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LBC Website\07. Financial Inclusion\2016\October 2016\FLCCs\"/>
    </mc:Choice>
  </mc:AlternateContent>
  <bookViews>
    <workbookView xWindow="0" yWindow="0" windowWidth="20490" windowHeight="7755"/>
  </bookViews>
  <sheets>
    <sheet name="FLCC" sheetId="1" r:id="rId1"/>
  </sheets>
  <definedNames>
    <definedName name="_xlnm.Print_Area" localSheetId="0">FLCC!$B$1:$P$208</definedName>
    <definedName name="_xlnm.Print_Titles" localSheetId="0">FLCC!$2:$5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1" l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191" i="1"/>
  <c r="D192" i="1" s="1"/>
  <c r="D193" i="1" s="1"/>
  <c r="D166" i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58" i="1"/>
  <c r="D159" i="1" s="1"/>
  <c r="D160" i="1" s="1"/>
  <c r="D161" i="1" s="1"/>
  <c r="D162" i="1" s="1"/>
  <c r="D163" i="1" s="1"/>
  <c r="D164" i="1" s="1"/>
  <c r="D151" i="1"/>
  <c r="D152" i="1" s="1"/>
  <c r="D153" i="1" s="1"/>
  <c r="D154" i="1" s="1"/>
  <c r="D155" i="1" s="1"/>
  <c r="D156" i="1" s="1"/>
  <c r="D145" i="1"/>
  <c r="D146" i="1" s="1"/>
  <c r="D147" i="1" s="1"/>
  <c r="D148" i="1" s="1"/>
  <c r="D149" i="1" s="1"/>
  <c r="D125" i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22" i="1"/>
  <c r="D123" i="1" s="1"/>
  <c r="D111" i="1"/>
  <c r="D100" i="1"/>
  <c r="D101" i="1" s="1"/>
  <c r="D102" i="1" s="1"/>
  <c r="D103" i="1" s="1"/>
  <c r="D104" i="1" s="1"/>
  <c r="D105" i="1" s="1"/>
  <c r="D106" i="1" s="1"/>
  <c r="D107" i="1" s="1"/>
  <c r="D108" i="1" s="1"/>
  <c r="D109" i="1" s="1"/>
  <c r="D45" i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41" i="1"/>
  <c r="D42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B10" i="1"/>
  <c r="B11" i="1" s="1"/>
  <c r="B12" i="1" s="1"/>
  <c r="B13" i="1" s="1"/>
  <c r="B7" i="1"/>
</calcChain>
</file>

<file path=xl/sharedStrings.xml><?xml version="1.0" encoding="utf-8"?>
<sst xmlns="http://schemas.openxmlformats.org/spreadsheetml/2006/main" count="2103" uniqueCount="351">
  <si>
    <t>SR</t>
  </si>
  <si>
    <t>DISTRICT/
FLC CODE</t>
  </si>
  <si>
    <t>DETAILS OF INDIVIDUAL SPECIAL CAMPS</t>
  </si>
  <si>
    <t>PLACE WHERE SPECIAL CAMP HELD</t>
  </si>
  <si>
    <t>NO OF PARTICIPANTS</t>
  </si>
  <si>
    <t>SR NO</t>
  </si>
  <si>
    <t>DATE OF CAMP</t>
  </si>
  <si>
    <t>DISTRICT</t>
  </si>
  <si>
    <t>BLOCK</t>
  </si>
  <si>
    <t>VILLAGE</t>
  </si>
  <si>
    <t>LDM</t>
  </si>
  <si>
    <t>DDM</t>
  </si>
  <si>
    <t>LDO</t>
  </si>
  <si>
    <t>LOCAL GOVT</t>
  </si>
  <si>
    <t>NGO</t>
  </si>
  <si>
    <t>BC</t>
  </si>
  <si>
    <t>SRINAGAR (44001)</t>
  </si>
  <si>
    <t>NIL</t>
  </si>
  <si>
    <t>SRINAGAR (44002)</t>
  </si>
  <si>
    <t>GANDERBAL (15901)</t>
  </si>
  <si>
    <t>BUDGAM (43201)</t>
  </si>
  <si>
    <t>PULWAMA (43401)</t>
  </si>
  <si>
    <t>KULGAM (13801)</t>
  </si>
  <si>
    <t>SHOPIAN (43301)</t>
  </si>
  <si>
    <t>ANANTNAG (44401)</t>
  </si>
  <si>
    <t>ANANTNAG (44402)</t>
  </si>
  <si>
    <t>BARAMULLA (44201)</t>
  </si>
  <si>
    <t>BARAMULLA (44202)</t>
  </si>
  <si>
    <t>BANDIPORA (20901)</t>
  </si>
  <si>
    <t>KUPWARA (43601)</t>
  </si>
  <si>
    <t>RAJOURI (44801)</t>
  </si>
  <si>
    <t>05.07.2016</t>
  </si>
  <si>
    <t>RAJOURI</t>
  </si>
  <si>
    <t>BUDHAL</t>
  </si>
  <si>
    <t>DALHORI</t>
  </si>
  <si>
    <t>N</t>
  </si>
  <si>
    <t>Y</t>
  </si>
  <si>
    <t>BM</t>
  </si>
  <si>
    <t>08.07.2016</t>
  </si>
  <si>
    <t>SERI</t>
  </si>
  <si>
    <t>GAGROTE</t>
  </si>
  <si>
    <t>12.07.2016</t>
  </si>
  <si>
    <t>SUNDERBANI</t>
  </si>
  <si>
    <t>KANGRI</t>
  </si>
  <si>
    <t>18.07.2016</t>
  </si>
  <si>
    <t>BADOON</t>
  </si>
  <si>
    <t>y</t>
  </si>
  <si>
    <t>22.07.2016</t>
  </si>
  <si>
    <t>ARGI</t>
  </si>
  <si>
    <t>26.07.2016</t>
  </si>
  <si>
    <t>CHOWKI</t>
  </si>
  <si>
    <t>MALLAH</t>
  </si>
  <si>
    <t>03.08.2016</t>
  </si>
  <si>
    <t>GHAI BHALWAL</t>
  </si>
  <si>
    <t>05.08.2016</t>
  </si>
  <si>
    <t>KALAKOTE</t>
  </si>
  <si>
    <t>PANYA</t>
  </si>
  <si>
    <t>09.08.2016</t>
  </si>
  <si>
    <t>SIMBLE GHAI</t>
  </si>
  <si>
    <t>11.08.2016</t>
  </si>
  <si>
    <t>NSR</t>
  </si>
  <si>
    <t>BAJNOVA</t>
  </si>
  <si>
    <t>18.08.2016</t>
  </si>
  <si>
    <t>DALGORA</t>
  </si>
  <si>
    <t>PATHA</t>
  </si>
  <si>
    <t>DABBAR</t>
  </si>
  <si>
    <t>23.08.2016</t>
  </si>
  <si>
    <t>DALI</t>
  </si>
  <si>
    <t>30.08.2016</t>
  </si>
  <si>
    <t>BANYARI</t>
  </si>
  <si>
    <t>08.09.2016</t>
  </si>
  <si>
    <t>HR. SEC. SCHOOL</t>
  </si>
  <si>
    <t>12.09.2016</t>
  </si>
  <si>
    <t>15.09.2016</t>
  </si>
  <si>
    <t>BHALWAL</t>
  </si>
  <si>
    <t>LAMAN</t>
  </si>
  <si>
    <t>19.09.2016</t>
  </si>
  <si>
    <t/>
  </si>
  <si>
    <t>BAJA BAIN</t>
  </si>
  <si>
    <t>23.09.2016</t>
  </si>
  <si>
    <t>DEVAK</t>
  </si>
  <si>
    <t>29.09.2016</t>
  </si>
  <si>
    <t>ALFA GATE</t>
  </si>
  <si>
    <t>30.09.2016</t>
  </si>
  <si>
    <t>NONIAL</t>
  </si>
  <si>
    <t>POONCH (44601)</t>
  </si>
  <si>
    <t>POONCH</t>
  </si>
  <si>
    <t>HAVELI</t>
  </si>
  <si>
    <t>BANDICHECHIAN</t>
  </si>
  <si>
    <t>ARMY</t>
  </si>
  <si>
    <t>19.08.2016</t>
  </si>
  <si>
    <t>JHULLAS</t>
  </si>
  <si>
    <t>20.08.2016</t>
  </si>
  <si>
    <t>BANWAT</t>
  </si>
  <si>
    <t>JAMMU (45001)</t>
  </si>
  <si>
    <t>21-08-2016</t>
  </si>
  <si>
    <t>JAMMU</t>
  </si>
  <si>
    <t>NAGROTA</t>
  </si>
  <si>
    <t>JAGTI</t>
  </si>
  <si>
    <t>MP; MLC</t>
  </si>
  <si>
    <t>JAMMU (45002)</t>
  </si>
  <si>
    <t>AKHNOOR</t>
  </si>
  <si>
    <t>MAIRAMANDRIAN</t>
  </si>
  <si>
    <t>MAIRA</t>
  </si>
  <si>
    <t>24.08.2016</t>
  </si>
  <si>
    <t>PALLANWALA</t>
  </si>
  <si>
    <t>NIKKIAN</t>
  </si>
  <si>
    <t>29.08.2016</t>
  </si>
  <si>
    <t>MARH</t>
  </si>
  <si>
    <t>GALWADAY CHAK</t>
  </si>
  <si>
    <t>GHO MANHASAN</t>
  </si>
  <si>
    <t>R.S PURA</t>
  </si>
  <si>
    <t>KIRPIND</t>
  </si>
  <si>
    <t>DHINDEY KALAN</t>
  </si>
  <si>
    <t>31.08.2016</t>
  </si>
  <si>
    <t>MANYAL BRAHMANA</t>
  </si>
  <si>
    <t>MUTHI</t>
  </si>
  <si>
    <t>20.09.2016</t>
  </si>
  <si>
    <t>BISHNAH</t>
  </si>
  <si>
    <t>LASWARA</t>
  </si>
  <si>
    <t>21.09.2016</t>
  </si>
  <si>
    <t>CHOWKI CHOWRA</t>
  </si>
  <si>
    <t>PARGWAL</t>
  </si>
  <si>
    <t>22.09.2016</t>
  </si>
  <si>
    <t>DANSAL</t>
  </si>
  <si>
    <t>KOTLI JHAJJAR</t>
  </si>
  <si>
    <t>KATTAL BATAL</t>
  </si>
  <si>
    <t>SARORA</t>
  </si>
  <si>
    <t>BADYAL BRAHMANA</t>
  </si>
  <si>
    <t>PURMANDAL</t>
  </si>
  <si>
    <t>SURINSAR</t>
  </si>
  <si>
    <t> 13.09.2016</t>
  </si>
  <si>
    <t>SATWARI</t>
  </si>
  <si>
    <t>MALIK MARKET</t>
  </si>
  <si>
    <t>KATHUA</t>
  </si>
  <si>
    <t>MARHEEN</t>
  </si>
  <si>
    <t>HARIPUR</t>
  </si>
  <si>
    <t>RAYA</t>
  </si>
  <si>
    <t>NEHALPUR</t>
  </si>
  <si>
    <t>UTTRI</t>
  </si>
  <si>
    <t>08.09.2018</t>
  </si>
  <si>
    <t>NAGRI</t>
  </si>
  <si>
    <t>08.08.2016</t>
  </si>
  <si>
    <t>KISTWAR</t>
  </si>
  <si>
    <t>KISHTWAR</t>
  </si>
  <si>
    <t>FI VILLAGE</t>
  </si>
  <si>
    <t>KWAR</t>
  </si>
  <si>
    <t>MANDI</t>
  </si>
  <si>
    <t>JHULAS</t>
  </si>
  <si>
    <t>BANPAT</t>
  </si>
  <si>
    <t>QILA DARHAL</t>
  </si>
  <si>
    <t>LAROKA</t>
  </si>
  <si>
    <t>MALLA</t>
  </si>
  <si>
    <t>27.07.2016</t>
  </si>
  <si>
    <t>SIOT</t>
  </si>
  <si>
    <t>NOWSHERA</t>
  </si>
  <si>
    <t>LANGER</t>
  </si>
  <si>
    <t>28.07.2016</t>
  </si>
  <si>
    <t>DHANGRI</t>
  </si>
  <si>
    <t>LOORKOTE</t>
  </si>
  <si>
    <t>DOONGI</t>
  </si>
  <si>
    <t>DOONGI BRAHMNA</t>
  </si>
  <si>
    <t>29.07.2016</t>
  </si>
  <si>
    <t>SARANOO</t>
  </si>
  <si>
    <t>PALAM</t>
  </si>
  <si>
    <t>30.07.2016</t>
  </si>
  <si>
    <t>SIALSUI</t>
  </si>
  <si>
    <t>TATAPANI</t>
  </si>
  <si>
    <t>BAGNOTI</t>
  </si>
  <si>
    <t>BHAWANI</t>
  </si>
  <si>
    <t>SOLKI</t>
  </si>
  <si>
    <t>DHARAMSAL</t>
  </si>
  <si>
    <t>CHANNI PRAT</t>
  </si>
  <si>
    <t>13.09.2016</t>
  </si>
  <si>
    <t>JAMIA MASJID RAJOURI</t>
  </si>
  <si>
    <t>CHINGUS</t>
  </si>
  <si>
    <t>SAMBA</t>
  </si>
  <si>
    <t>UTTERBEHANI</t>
  </si>
  <si>
    <t>NADH</t>
  </si>
  <si>
    <t>VIJAYPUR</t>
  </si>
  <si>
    <t>RAMGARH</t>
  </si>
  <si>
    <t>JAKH</t>
  </si>
  <si>
    <t>BADALI</t>
  </si>
  <si>
    <t>GHAGWAL</t>
  </si>
  <si>
    <t>TAPYAL</t>
  </si>
  <si>
    <t>JAMMU (45003)</t>
  </si>
  <si>
    <t>R S PURA</t>
  </si>
  <si>
    <t>KOTLI ARJUN SINGH</t>
  </si>
  <si>
    <t>SARPANCH</t>
  </si>
  <si>
    <t>PAYAN</t>
  </si>
  <si>
    <t>POWAL</t>
  </si>
  <si>
    <t>11.07.2016</t>
  </si>
  <si>
    <t>AGHORE</t>
  </si>
  <si>
    <t>MIRAN SAHIB</t>
  </si>
  <si>
    <t>DARSOPUR</t>
  </si>
  <si>
    <t>SHAMACHAK</t>
  </si>
  <si>
    <t>DUB DITTA</t>
  </si>
  <si>
    <t>27.09.2016</t>
  </si>
  <si>
    <t>KADYAL</t>
  </si>
  <si>
    <t>17.09.2016</t>
  </si>
  <si>
    <t>PAKHIAN</t>
  </si>
  <si>
    <t>10.08.2016</t>
  </si>
  <si>
    <t>SAMBA (26501)</t>
  </si>
  <si>
    <t>21.07.2016</t>
  </si>
  <si>
    <t>BARI BRAHMANA</t>
  </si>
  <si>
    <t>SMAILPUR</t>
  </si>
  <si>
    <t>RARA</t>
  </si>
  <si>
    <t>SAMBA (26502)</t>
  </si>
  <si>
    <t xml:space="preserve">SARPANCH </t>
  </si>
  <si>
    <t>NONATH</t>
  </si>
  <si>
    <t>BALOONA</t>
  </si>
  <si>
    <t>KAMALA</t>
  </si>
  <si>
    <t>UDHAMPUR</t>
  </si>
  <si>
    <t xml:space="preserve">DHAR RD </t>
  </si>
  <si>
    <t>CHARI SYAL</t>
  </si>
  <si>
    <t>SANJIMOUR</t>
  </si>
  <si>
    <t>LAKHANPUR</t>
  </si>
  <si>
    <t>JAGATPURA</t>
  </si>
  <si>
    <t>HIRANAGAR</t>
  </si>
  <si>
    <t>UDHAMPUR (45401)</t>
  </si>
  <si>
    <t>16.09.2016</t>
  </si>
  <si>
    <t>DALPHER</t>
  </si>
  <si>
    <t>28.09.2016</t>
  </si>
  <si>
    <t>DHANDYAL</t>
  </si>
  <si>
    <t>UDHAMPUR (45402)</t>
  </si>
  <si>
    <t>02.07.2016</t>
  </si>
  <si>
    <t>CHENANI</t>
  </si>
  <si>
    <t>DANDYAL</t>
  </si>
  <si>
    <t>MANSAR</t>
  </si>
  <si>
    <t>14.07.2016</t>
  </si>
  <si>
    <t>SANOOTI</t>
  </si>
  <si>
    <t>HATRYAN</t>
  </si>
  <si>
    <t>20.07.2016</t>
  </si>
  <si>
    <t>MALHAR</t>
  </si>
  <si>
    <t>SAMBAL</t>
  </si>
  <si>
    <t>SANGOOR</t>
  </si>
  <si>
    <t>06.08.2016</t>
  </si>
  <si>
    <t>SAYAL</t>
  </si>
  <si>
    <t>OSSU</t>
  </si>
  <si>
    <t>LADAN POWER HS</t>
  </si>
  <si>
    <t>12.08.2016</t>
  </si>
  <si>
    <t>KAWA</t>
  </si>
  <si>
    <t>17.08.2016</t>
  </si>
  <si>
    <t>KALLAR</t>
  </si>
  <si>
    <t>JAGANOO</t>
  </si>
  <si>
    <t>RATHIAN</t>
  </si>
  <si>
    <t>FANGYAL</t>
  </si>
  <si>
    <t>03.09.2016</t>
  </si>
  <si>
    <t>BARRIAN</t>
  </si>
  <si>
    <t>07.09.2016</t>
  </si>
  <si>
    <t>SUKIKARLAI</t>
  </si>
  <si>
    <t>DALLAHA</t>
  </si>
  <si>
    <t>GOLE</t>
  </si>
  <si>
    <t>GOLE MELA</t>
  </si>
  <si>
    <t>SAYAL SAILAN</t>
  </si>
  <si>
    <t>FL CENTRE</t>
  </si>
  <si>
    <t>REASI 
(23901)</t>
  </si>
  <si>
    <t>REASI</t>
  </si>
  <si>
    <t>BHAGA</t>
  </si>
  <si>
    <t>NA</t>
  </si>
  <si>
    <t>BANKS</t>
  </si>
  <si>
    <t>AGHARJITTO</t>
  </si>
  <si>
    <t>BIDDA</t>
  </si>
  <si>
    <t>BUTTAN</t>
  </si>
  <si>
    <t>KANSI PATTA</t>
  </si>
  <si>
    <t>MARI REASI</t>
  </si>
  <si>
    <t>KATHUA               (45201)</t>
  </si>
  <si>
    <t>BARNOTI</t>
  </si>
  <si>
    <t>JOGIAL</t>
  </si>
  <si>
    <t>16.07.2016</t>
  </si>
  <si>
    <t>PADYARI</t>
  </si>
  <si>
    <t>04.08.2016</t>
  </si>
  <si>
    <t>MANDLI</t>
  </si>
  <si>
    <t>DUNGARA</t>
  </si>
  <si>
    <t>HATLI</t>
  </si>
  <si>
    <t>BUDHI</t>
  </si>
  <si>
    <t>DODA                (45601)</t>
  </si>
  <si>
    <t>DODA</t>
  </si>
  <si>
    <t>BHADERWAH</t>
  </si>
  <si>
    <t>CHINOTE</t>
  </si>
  <si>
    <t>RSETI</t>
  </si>
  <si>
    <t>CHILLI PINGAL</t>
  </si>
  <si>
    <t>CHILLI</t>
  </si>
  <si>
    <t>GHAT</t>
  </si>
  <si>
    <t>SAJAN</t>
  </si>
  <si>
    <t>BAJARNI</t>
  </si>
  <si>
    <t>KASTIGARH</t>
  </si>
  <si>
    <t>GUNDNA</t>
  </si>
  <si>
    <t>DHARA</t>
  </si>
  <si>
    <t>PARYOTE</t>
  </si>
  <si>
    <t>MLA</t>
  </si>
  <si>
    <t>RAMBAN      (13701)</t>
  </si>
  <si>
    <t>RAMBAN</t>
  </si>
  <si>
    <t>KAROL</t>
  </si>
  <si>
    <t>17.07.2016</t>
  </si>
  <si>
    <t>RSETI RAMBAN</t>
  </si>
  <si>
    <t xml:space="preserve">N </t>
  </si>
  <si>
    <t>JAWAGH</t>
  </si>
  <si>
    <t>HALLA</t>
  </si>
  <si>
    <t>DO</t>
  </si>
  <si>
    <t>GANOTE</t>
  </si>
  <si>
    <t>P.UKHRAL</t>
  </si>
  <si>
    <t>SENABATHI</t>
  </si>
  <si>
    <t>FLC</t>
  </si>
  <si>
    <t>22.08.2016</t>
  </si>
  <si>
    <t>GAM</t>
  </si>
  <si>
    <t>26.08.2016</t>
  </si>
  <si>
    <t>D.C.RAMBAN</t>
  </si>
  <si>
    <t>MAROGE</t>
  </si>
  <si>
    <t>09.09.2016</t>
  </si>
  <si>
    <t>BANIHAL</t>
  </si>
  <si>
    <t>GOVINDPURA</t>
  </si>
  <si>
    <t>SALLI</t>
  </si>
  <si>
    <t>SILDHAR</t>
  </si>
  <si>
    <t>LAMBER</t>
  </si>
  <si>
    <t>KASKOOT</t>
  </si>
  <si>
    <t>KANTHI</t>
  </si>
  <si>
    <t>GANDHRI</t>
  </si>
  <si>
    <t>BHATNI</t>
  </si>
  <si>
    <t>KISHTWAR       (13501)</t>
  </si>
  <si>
    <t>DHRABSHALLA</t>
  </si>
  <si>
    <t>CHATROO</t>
  </si>
  <si>
    <t>01.09.2016</t>
  </si>
  <si>
    <t>PADDAR</t>
  </si>
  <si>
    <t>ITI KISHTWAR</t>
  </si>
  <si>
    <t>LEH               (45801)</t>
  </si>
  <si>
    <t>LEH</t>
  </si>
  <si>
    <t>15.07.2016</t>
  </si>
  <si>
    <t>27.08.2016</t>
  </si>
  <si>
    <t xml:space="preserve">KHALTSE </t>
  </si>
  <si>
    <t xml:space="preserve">SKANDIGAM </t>
  </si>
  <si>
    <t>TARCHI WANTA</t>
  </si>
  <si>
    <t>LAMA YARIL</t>
  </si>
  <si>
    <t>HAK-2</t>
  </si>
  <si>
    <t>06.09.2016</t>
  </si>
  <si>
    <t>SKAMPARI</t>
  </si>
  <si>
    <t>KHALTSE</t>
  </si>
  <si>
    <t>TASHIGARIL</t>
  </si>
  <si>
    <t>TASH THOWSAN</t>
  </si>
  <si>
    <t>BIMA YOGMA</t>
  </si>
  <si>
    <t>SKALZANGLING</t>
  </si>
  <si>
    <t xml:space="preserve"> YOGMA</t>
  </si>
  <si>
    <t>KARGIL (43801)</t>
  </si>
  <si>
    <t>KARGIL</t>
  </si>
  <si>
    <t>ARMY CAMP</t>
  </si>
  <si>
    <t xml:space="preserve">ARMY </t>
  </si>
  <si>
    <t>QUARTERLY REPORT ON CONDUCT OF SPECIAL CAMPS BY FLCs (FOR PEOPLE NEWLY INDUCTED INTO THE FINANCIAL SYSTEM)</t>
  </si>
  <si>
    <t>Progress during Q2 FY 2016-17</t>
  </si>
  <si>
    <t>STAKEHOLDERS PRESENT - INDICATE  "Y" OR "N"</t>
  </si>
  <si>
    <t>OTHERS (Specify)</t>
  </si>
  <si>
    <t>Name of the State: Jammu and Kashmir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</si>
</sst>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20"/>
      <color theme="1"/>
      <name val="Arial"/>
      <family val="2"/>
    </font>
    <font>
      <b/>
      <u/>
      <sz val="14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4" fillId="2" borderId="1" xfId="0" applyNumberFormat="1" applyFont="1" applyFill="1" applyBorder="1" applyAlignment="1" applyProtection="1">
      <alignment horizontal="center" vertical="center"/>
      <protection hidden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 applyProtection="1">
      <alignment horizontal="center" vertical="center"/>
      <protection hidden="1"/>
    </xf>
    <xf numFmtId="14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8"/>
  <sheetViews>
    <sheetView showGridLines="0" tabSelected="1" view="pageBreakPreview" zoomScale="85" zoomScaleNormal="77" zoomScaleSheetLayoutView="85" workbookViewId="0">
      <selection activeCell="G212" sqref="G212"/>
    </sheetView>
  </sheetViews>
  <sheetFormatPr defaultRowHeight="15" x14ac:dyDescent="0.25"/>
  <cols>
    <col min="1" max="1" width="1.140625" customWidth="1"/>
    <col min="2" max="2" width="5.5703125" style="2" customWidth="1"/>
    <col min="3" max="3" width="19.7109375" customWidth="1"/>
    <col min="4" max="4" width="6.42578125" style="3" customWidth="1"/>
    <col min="5" max="5" width="17" customWidth="1"/>
    <col min="6" max="6" width="16.28515625" customWidth="1"/>
    <col min="7" max="7" width="20.7109375" customWidth="1"/>
    <col min="8" max="8" width="27.42578125" customWidth="1"/>
    <col min="9" max="9" width="17.5703125" customWidth="1"/>
    <col min="10" max="11" width="7.7109375" customWidth="1"/>
    <col min="12" max="12" width="8.28515625" customWidth="1"/>
    <col min="13" max="13" width="10" customWidth="1"/>
    <col min="14" max="14" width="7.28515625" customWidth="1"/>
    <col min="15" max="15" width="6.85546875" customWidth="1"/>
    <col min="16" max="16" width="10.7109375" customWidth="1"/>
  </cols>
  <sheetData>
    <row r="1" spans="2:16" ht="16.5" customHeight="1" x14ac:dyDescent="0.2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ht="20.25" customHeight="1" x14ac:dyDescent="0.25">
      <c r="B2" s="35" t="s">
        <v>346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33" customHeight="1" x14ac:dyDescent="0.25">
      <c r="B3" s="36" t="s">
        <v>350</v>
      </c>
      <c r="C3" s="36"/>
      <c r="D3" s="36"/>
      <c r="E3" s="36"/>
      <c r="F3" s="36"/>
      <c r="G3" s="1"/>
      <c r="H3" s="1"/>
      <c r="I3" s="1"/>
      <c r="J3" s="37" t="s">
        <v>347</v>
      </c>
      <c r="K3" s="37"/>
      <c r="L3" s="37"/>
      <c r="M3" s="37"/>
      <c r="N3" s="37"/>
      <c r="O3" s="37"/>
      <c r="P3" s="37"/>
    </row>
    <row r="4" spans="2:16" ht="46.5" customHeight="1" x14ac:dyDescent="0.25">
      <c r="B4" s="33" t="s">
        <v>0</v>
      </c>
      <c r="C4" s="30" t="s">
        <v>1</v>
      </c>
      <c r="D4" s="30" t="s">
        <v>2</v>
      </c>
      <c r="E4" s="30"/>
      <c r="F4" s="30" t="s">
        <v>3</v>
      </c>
      <c r="G4" s="30"/>
      <c r="H4" s="30"/>
      <c r="I4" s="30" t="s">
        <v>4</v>
      </c>
      <c r="J4" s="31" t="s">
        <v>348</v>
      </c>
      <c r="K4" s="31"/>
      <c r="L4" s="31"/>
      <c r="M4" s="31"/>
      <c r="N4" s="31"/>
      <c r="O4" s="31"/>
      <c r="P4" s="31"/>
    </row>
    <row r="5" spans="2:16" ht="39" customHeight="1" x14ac:dyDescent="0.25">
      <c r="B5" s="33"/>
      <c r="C5" s="30"/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30"/>
      <c r="J5" s="18" t="s">
        <v>10</v>
      </c>
      <c r="K5" s="8" t="s">
        <v>11</v>
      </c>
      <c r="L5" s="8" t="s">
        <v>12</v>
      </c>
      <c r="M5" s="18" t="s">
        <v>13</v>
      </c>
      <c r="N5" s="18" t="s">
        <v>14</v>
      </c>
      <c r="O5" s="8" t="s">
        <v>15</v>
      </c>
      <c r="P5" s="4" t="s">
        <v>349</v>
      </c>
    </row>
    <row r="6" spans="2:16" ht="39.950000000000003" customHeight="1" x14ac:dyDescent="0.25">
      <c r="B6" s="11">
        <v>1</v>
      </c>
      <c r="C6" s="19" t="s">
        <v>16</v>
      </c>
      <c r="D6" s="5">
        <v>1</v>
      </c>
      <c r="E6" s="12" t="s">
        <v>17</v>
      </c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39.950000000000003" customHeight="1" x14ac:dyDescent="0.25">
      <c r="B7" s="11">
        <f>B6+1</f>
        <v>2</v>
      </c>
      <c r="C7" s="19" t="s">
        <v>18</v>
      </c>
      <c r="D7" s="5">
        <v>1</v>
      </c>
      <c r="E7" s="12" t="s">
        <v>17</v>
      </c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2:16" ht="39.950000000000003" customHeight="1" x14ac:dyDescent="0.25">
      <c r="B8" s="11">
        <v>3</v>
      </c>
      <c r="C8" s="19" t="s">
        <v>19</v>
      </c>
      <c r="D8" s="5">
        <v>1</v>
      </c>
      <c r="E8" s="12" t="s">
        <v>17</v>
      </c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2:16" ht="39.950000000000003" customHeight="1" x14ac:dyDescent="0.25">
      <c r="B9" s="11">
        <v>4</v>
      </c>
      <c r="C9" s="19" t="s">
        <v>20</v>
      </c>
      <c r="D9" s="5">
        <v>1</v>
      </c>
      <c r="E9" s="12" t="s"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2:16" ht="39.950000000000003" customHeight="1" x14ac:dyDescent="0.25">
      <c r="B10" s="11">
        <f>B9+1</f>
        <v>5</v>
      </c>
      <c r="C10" s="19" t="s">
        <v>21</v>
      </c>
      <c r="D10" s="5">
        <v>1</v>
      </c>
      <c r="E10" s="12" t="s">
        <v>17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2:16" ht="39.950000000000003" customHeight="1" x14ac:dyDescent="0.25">
      <c r="B11" s="11">
        <f>B10+1</f>
        <v>6</v>
      </c>
      <c r="C11" s="19" t="s">
        <v>22</v>
      </c>
      <c r="D11" s="5">
        <v>1</v>
      </c>
      <c r="E11" s="12" t="s">
        <v>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2:16" ht="39.950000000000003" customHeight="1" x14ac:dyDescent="0.25">
      <c r="B12" s="11">
        <f>B11+1</f>
        <v>7</v>
      </c>
      <c r="C12" s="19" t="s">
        <v>23</v>
      </c>
      <c r="D12" s="5">
        <v>1</v>
      </c>
      <c r="E12" s="12" t="s">
        <v>17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2:16" ht="39.950000000000003" customHeight="1" x14ac:dyDescent="0.25">
      <c r="B13" s="11">
        <f>B12+1</f>
        <v>8</v>
      </c>
      <c r="C13" s="19" t="s">
        <v>24</v>
      </c>
      <c r="D13" s="5">
        <v>1</v>
      </c>
      <c r="E13" s="12" t="s">
        <v>17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2:16" ht="39.950000000000003" customHeight="1" x14ac:dyDescent="0.25">
      <c r="B14" s="11">
        <v>9</v>
      </c>
      <c r="C14" s="19" t="s">
        <v>25</v>
      </c>
      <c r="D14" s="5">
        <v>1</v>
      </c>
      <c r="E14" s="12" t="s">
        <v>17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2:16" ht="39.950000000000003" customHeight="1" x14ac:dyDescent="0.25">
      <c r="B15" s="11">
        <v>10</v>
      </c>
      <c r="C15" s="19" t="s">
        <v>26</v>
      </c>
      <c r="D15" s="5">
        <v>1</v>
      </c>
      <c r="E15" s="12" t="s">
        <v>17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2:16" ht="39.950000000000003" customHeight="1" x14ac:dyDescent="0.25">
      <c r="B16" s="11">
        <v>11</v>
      </c>
      <c r="C16" s="19" t="s">
        <v>27</v>
      </c>
      <c r="D16" s="5"/>
      <c r="E16" s="12" t="s">
        <v>17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2:16" ht="39.950000000000003" customHeight="1" x14ac:dyDescent="0.25">
      <c r="B17" s="11">
        <v>12</v>
      </c>
      <c r="C17" s="19" t="s">
        <v>28</v>
      </c>
      <c r="D17" s="5">
        <v>1</v>
      </c>
      <c r="E17" s="12" t="s">
        <v>17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 ht="39.950000000000003" customHeight="1" x14ac:dyDescent="0.25">
      <c r="B18" s="11">
        <v>13</v>
      </c>
      <c r="C18" s="19" t="s">
        <v>29</v>
      </c>
      <c r="D18" s="5">
        <v>1</v>
      </c>
      <c r="E18" s="12" t="s">
        <v>17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s="10" customFormat="1" ht="20.100000000000001" customHeight="1" x14ac:dyDescent="0.3">
      <c r="B19" s="29">
        <v>14</v>
      </c>
      <c r="C19" s="32" t="s">
        <v>30</v>
      </c>
      <c r="D19" s="11">
        <v>1</v>
      </c>
      <c r="E19" s="12" t="s">
        <v>31</v>
      </c>
      <c r="F19" s="12" t="s">
        <v>32</v>
      </c>
      <c r="G19" s="12" t="s">
        <v>33</v>
      </c>
      <c r="H19" s="12" t="s">
        <v>34</v>
      </c>
      <c r="I19" s="12">
        <v>35</v>
      </c>
      <c r="J19" s="12" t="s">
        <v>35</v>
      </c>
      <c r="K19" s="12" t="s">
        <v>35</v>
      </c>
      <c r="L19" s="12" t="s">
        <v>35</v>
      </c>
      <c r="M19" s="12" t="s">
        <v>36</v>
      </c>
      <c r="N19" s="12" t="s">
        <v>35</v>
      </c>
      <c r="O19" s="12" t="s">
        <v>36</v>
      </c>
      <c r="P19" s="12" t="s">
        <v>37</v>
      </c>
    </row>
    <row r="20" spans="2:16" s="10" customFormat="1" ht="20.100000000000001" customHeight="1" x14ac:dyDescent="0.3">
      <c r="B20" s="29"/>
      <c r="C20" s="32"/>
      <c r="D20" s="11">
        <f>D19+1</f>
        <v>2</v>
      </c>
      <c r="E20" s="12" t="s">
        <v>38</v>
      </c>
      <c r="F20" s="12" t="s">
        <v>32</v>
      </c>
      <c r="G20" s="12" t="s">
        <v>39</v>
      </c>
      <c r="H20" s="12" t="s">
        <v>40</v>
      </c>
      <c r="I20" s="12">
        <v>43</v>
      </c>
      <c r="J20" s="12" t="s">
        <v>36</v>
      </c>
      <c r="K20" s="12" t="s">
        <v>36</v>
      </c>
      <c r="L20" s="12" t="s">
        <v>35</v>
      </c>
      <c r="M20" s="12" t="s">
        <v>36</v>
      </c>
      <c r="N20" s="12" t="s">
        <v>36</v>
      </c>
      <c r="O20" s="12" t="s">
        <v>36</v>
      </c>
      <c r="P20" s="12" t="s">
        <v>37</v>
      </c>
    </row>
    <row r="21" spans="2:16" s="10" customFormat="1" ht="20.100000000000001" customHeight="1" x14ac:dyDescent="0.3">
      <c r="B21" s="29"/>
      <c r="C21" s="32"/>
      <c r="D21" s="11">
        <f t="shared" ref="D21:D38" si="0">D20+1</f>
        <v>3</v>
      </c>
      <c r="E21" s="12" t="s">
        <v>41</v>
      </c>
      <c r="F21" s="12" t="s">
        <v>32</v>
      </c>
      <c r="G21" s="12" t="s">
        <v>42</v>
      </c>
      <c r="H21" s="12" t="s">
        <v>43</v>
      </c>
      <c r="I21" s="12">
        <v>37</v>
      </c>
      <c r="J21" s="12" t="s">
        <v>36</v>
      </c>
      <c r="K21" s="12" t="s">
        <v>35</v>
      </c>
      <c r="L21" s="12" t="s">
        <v>35</v>
      </c>
      <c r="M21" s="12" t="s">
        <v>36</v>
      </c>
      <c r="N21" s="12" t="s">
        <v>36</v>
      </c>
      <c r="O21" s="12" t="s">
        <v>36</v>
      </c>
      <c r="P21" s="12" t="s">
        <v>37</v>
      </c>
    </row>
    <row r="22" spans="2:16" s="10" customFormat="1" ht="20.100000000000001" customHeight="1" x14ac:dyDescent="0.3">
      <c r="B22" s="29"/>
      <c r="C22" s="32"/>
      <c r="D22" s="11">
        <f t="shared" si="0"/>
        <v>4</v>
      </c>
      <c r="E22" s="12" t="s">
        <v>44</v>
      </c>
      <c r="F22" s="12" t="s">
        <v>32</v>
      </c>
      <c r="G22" s="12" t="s">
        <v>32</v>
      </c>
      <c r="H22" s="12" t="s">
        <v>45</v>
      </c>
      <c r="I22" s="12">
        <v>29</v>
      </c>
      <c r="J22" s="12" t="s">
        <v>36</v>
      </c>
      <c r="K22" s="12" t="s">
        <v>46</v>
      </c>
      <c r="L22" s="12" t="s">
        <v>36</v>
      </c>
      <c r="M22" s="12" t="s">
        <v>36</v>
      </c>
      <c r="N22" s="12" t="s">
        <v>35</v>
      </c>
      <c r="O22" s="12" t="s">
        <v>36</v>
      </c>
      <c r="P22" s="12" t="s">
        <v>37</v>
      </c>
    </row>
    <row r="23" spans="2:16" s="10" customFormat="1" ht="20.100000000000001" customHeight="1" x14ac:dyDescent="0.3">
      <c r="B23" s="29"/>
      <c r="C23" s="32"/>
      <c r="D23" s="11">
        <f t="shared" si="0"/>
        <v>5</v>
      </c>
      <c r="E23" s="12" t="s">
        <v>47</v>
      </c>
      <c r="F23" s="12" t="s">
        <v>32</v>
      </c>
      <c r="G23" s="12" t="s">
        <v>33</v>
      </c>
      <c r="H23" s="12" t="s">
        <v>48</v>
      </c>
      <c r="I23" s="12">
        <v>33</v>
      </c>
      <c r="J23" s="12" t="s">
        <v>36</v>
      </c>
      <c r="K23" s="12" t="s">
        <v>35</v>
      </c>
      <c r="L23" s="12" t="s">
        <v>35</v>
      </c>
      <c r="M23" s="12" t="s">
        <v>35</v>
      </c>
      <c r="N23" s="12" t="s">
        <v>35</v>
      </c>
      <c r="O23" s="12" t="s">
        <v>35</v>
      </c>
      <c r="P23" s="12" t="s">
        <v>37</v>
      </c>
    </row>
    <row r="24" spans="2:16" s="10" customFormat="1" ht="20.100000000000001" customHeight="1" x14ac:dyDescent="0.3">
      <c r="B24" s="29"/>
      <c r="C24" s="32"/>
      <c r="D24" s="11">
        <f t="shared" si="0"/>
        <v>6</v>
      </c>
      <c r="E24" s="12" t="s">
        <v>49</v>
      </c>
      <c r="F24" s="12" t="s">
        <v>32</v>
      </c>
      <c r="G24" s="12" t="s">
        <v>50</v>
      </c>
      <c r="H24" s="12" t="s">
        <v>51</v>
      </c>
      <c r="I24" s="12">
        <v>75</v>
      </c>
      <c r="J24" s="12" t="s">
        <v>35</v>
      </c>
      <c r="K24" s="12" t="s">
        <v>46</v>
      </c>
      <c r="L24" s="12" t="s">
        <v>36</v>
      </c>
      <c r="M24" s="12" t="s">
        <v>35</v>
      </c>
      <c r="N24" s="12" t="s">
        <v>35</v>
      </c>
      <c r="O24" s="12" t="s">
        <v>36</v>
      </c>
      <c r="P24" s="12" t="s">
        <v>35</v>
      </c>
    </row>
    <row r="25" spans="2:16" s="10" customFormat="1" ht="20.100000000000001" customHeight="1" x14ac:dyDescent="0.3">
      <c r="B25" s="29"/>
      <c r="C25" s="32"/>
      <c r="D25" s="11">
        <f t="shared" si="0"/>
        <v>7</v>
      </c>
      <c r="E25" s="12" t="s">
        <v>52</v>
      </c>
      <c r="F25" s="12" t="s">
        <v>32</v>
      </c>
      <c r="G25" s="12" t="s">
        <v>42</v>
      </c>
      <c r="H25" s="12" t="s">
        <v>53</v>
      </c>
      <c r="I25" s="12">
        <v>89</v>
      </c>
      <c r="J25" s="12" t="s">
        <v>36</v>
      </c>
      <c r="K25" s="12" t="s">
        <v>35</v>
      </c>
      <c r="L25" s="12" t="s">
        <v>35</v>
      </c>
      <c r="M25" s="12" t="s">
        <v>35</v>
      </c>
      <c r="N25" s="12" t="s">
        <v>35</v>
      </c>
      <c r="O25" s="12" t="s">
        <v>35</v>
      </c>
      <c r="P25" s="12" t="s">
        <v>37</v>
      </c>
    </row>
    <row r="26" spans="2:16" s="10" customFormat="1" ht="20.100000000000001" customHeight="1" x14ac:dyDescent="0.3">
      <c r="B26" s="29"/>
      <c r="C26" s="32"/>
      <c r="D26" s="11">
        <f t="shared" si="0"/>
        <v>8</v>
      </c>
      <c r="E26" s="12" t="s">
        <v>54</v>
      </c>
      <c r="F26" s="12" t="s">
        <v>32</v>
      </c>
      <c r="G26" s="12" t="s">
        <v>55</v>
      </c>
      <c r="H26" s="12" t="s">
        <v>56</v>
      </c>
      <c r="I26" s="12">
        <v>27</v>
      </c>
      <c r="J26" s="12" t="s">
        <v>35</v>
      </c>
      <c r="K26" s="12" t="s">
        <v>46</v>
      </c>
      <c r="L26" s="12" t="s">
        <v>35</v>
      </c>
      <c r="M26" s="12" t="s">
        <v>36</v>
      </c>
      <c r="N26" s="12" t="s">
        <v>35</v>
      </c>
      <c r="O26" s="12" t="s">
        <v>35</v>
      </c>
      <c r="P26" s="12" t="s">
        <v>37</v>
      </c>
    </row>
    <row r="27" spans="2:16" s="10" customFormat="1" ht="20.100000000000001" customHeight="1" x14ac:dyDescent="0.3">
      <c r="B27" s="29"/>
      <c r="C27" s="32"/>
      <c r="D27" s="11">
        <f t="shared" si="0"/>
        <v>9</v>
      </c>
      <c r="E27" s="12" t="s">
        <v>57</v>
      </c>
      <c r="F27" s="12" t="s">
        <v>32</v>
      </c>
      <c r="G27" s="12" t="s">
        <v>32</v>
      </c>
      <c r="H27" s="12" t="s">
        <v>58</v>
      </c>
      <c r="I27" s="12">
        <v>39</v>
      </c>
      <c r="J27" s="12" t="s">
        <v>35</v>
      </c>
      <c r="K27" s="12" t="s">
        <v>35</v>
      </c>
      <c r="L27" s="12" t="s">
        <v>35</v>
      </c>
      <c r="M27" s="12" t="s">
        <v>35</v>
      </c>
      <c r="N27" s="12" t="s">
        <v>36</v>
      </c>
      <c r="O27" s="12" t="s">
        <v>35</v>
      </c>
      <c r="P27" s="12" t="s">
        <v>37</v>
      </c>
    </row>
    <row r="28" spans="2:16" s="10" customFormat="1" ht="20.100000000000001" customHeight="1" x14ac:dyDescent="0.3">
      <c r="B28" s="29"/>
      <c r="C28" s="32"/>
      <c r="D28" s="11">
        <f t="shared" si="0"/>
        <v>10</v>
      </c>
      <c r="E28" s="12" t="s">
        <v>59</v>
      </c>
      <c r="F28" s="12" t="s">
        <v>32</v>
      </c>
      <c r="G28" s="12" t="s">
        <v>60</v>
      </c>
      <c r="H28" s="12" t="s">
        <v>61</v>
      </c>
      <c r="I28" s="12">
        <v>43</v>
      </c>
      <c r="J28" s="12" t="s">
        <v>35</v>
      </c>
      <c r="K28" s="12" t="s">
        <v>35</v>
      </c>
      <c r="L28" s="12" t="s">
        <v>36</v>
      </c>
      <c r="M28" s="12" t="s">
        <v>35</v>
      </c>
      <c r="N28" s="12" t="s">
        <v>36</v>
      </c>
      <c r="O28" s="12" t="s">
        <v>36</v>
      </c>
      <c r="P28" s="12" t="s">
        <v>37</v>
      </c>
    </row>
    <row r="29" spans="2:16" s="10" customFormat="1" ht="20.100000000000001" customHeight="1" x14ac:dyDescent="0.3">
      <c r="B29" s="29"/>
      <c r="C29" s="32"/>
      <c r="D29" s="11">
        <f t="shared" si="0"/>
        <v>11</v>
      </c>
      <c r="E29" s="12" t="s">
        <v>62</v>
      </c>
      <c r="F29" s="12" t="s">
        <v>32</v>
      </c>
      <c r="G29" s="12" t="s">
        <v>32</v>
      </c>
      <c r="H29" s="12" t="s">
        <v>63</v>
      </c>
      <c r="I29" s="12">
        <v>45</v>
      </c>
      <c r="J29" s="12" t="s">
        <v>36</v>
      </c>
      <c r="K29" s="12" t="s">
        <v>35</v>
      </c>
      <c r="L29" s="12" t="s">
        <v>36</v>
      </c>
      <c r="M29" s="12" t="s">
        <v>35</v>
      </c>
      <c r="N29" s="12" t="s">
        <v>36</v>
      </c>
      <c r="O29" s="12" t="s">
        <v>36</v>
      </c>
      <c r="P29" s="12" t="s">
        <v>37</v>
      </c>
    </row>
    <row r="30" spans="2:16" s="10" customFormat="1" ht="20.100000000000001" customHeight="1" x14ac:dyDescent="0.3">
      <c r="B30" s="29"/>
      <c r="C30" s="32"/>
      <c r="D30" s="11">
        <f t="shared" si="0"/>
        <v>12</v>
      </c>
      <c r="E30" s="12" t="s">
        <v>59</v>
      </c>
      <c r="F30" s="12" t="s">
        <v>32</v>
      </c>
      <c r="G30" s="12" t="s">
        <v>64</v>
      </c>
      <c r="H30" s="12" t="s">
        <v>65</v>
      </c>
      <c r="I30" s="12">
        <v>27</v>
      </c>
      <c r="J30" s="12" t="s">
        <v>36</v>
      </c>
      <c r="K30" s="12" t="s">
        <v>35</v>
      </c>
      <c r="L30" s="12" t="s">
        <v>35</v>
      </c>
      <c r="M30" s="12" t="s">
        <v>35</v>
      </c>
      <c r="N30" s="12" t="s">
        <v>36</v>
      </c>
      <c r="O30" s="12" t="s">
        <v>36</v>
      </c>
      <c r="P30" s="12" t="s">
        <v>37</v>
      </c>
    </row>
    <row r="31" spans="2:16" s="10" customFormat="1" ht="20.100000000000001" customHeight="1" x14ac:dyDescent="0.3">
      <c r="B31" s="29"/>
      <c r="C31" s="32"/>
      <c r="D31" s="11">
        <f t="shared" si="0"/>
        <v>13</v>
      </c>
      <c r="E31" s="12" t="s">
        <v>66</v>
      </c>
      <c r="F31" s="12" t="s">
        <v>32</v>
      </c>
      <c r="G31" s="12" t="s">
        <v>55</v>
      </c>
      <c r="H31" s="12" t="s">
        <v>67</v>
      </c>
      <c r="I31" s="12">
        <v>53</v>
      </c>
      <c r="J31" s="12" t="s">
        <v>35</v>
      </c>
      <c r="K31" s="12" t="s">
        <v>35</v>
      </c>
      <c r="L31" s="12" t="s">
        <v>35</v>
      </c>
      <c r="M31" s="12" t="s">
        <v>36</v>
      </c>
      <c r="N31" s="12" t="s">
        <v>35</v>
      </c>
      <c r="O31" s="12" t="s">
        <v>36</v>
      </c>
      <c r="P31" s="12" t="s">
        <v>37</v>
      </c>
    </row>
    <row r="32" spans="2:16" s="10" customFormat="1" ht="20.100000000000001" customHeight="1" x14ac:dyDescent="0.3">
      <c r="B32" s="29"/>
      <c r="C32" s="32"/>
      <c r="D32" s="11">
        <f t="shared" si="0"/>
        <v>14</v>
      </c>
      <c r="E32" s="12" t="s">
        <v>68</v>
      </c>
      <c r="F32" s="12" t="s">
        <v>32</v>
      </c>
      <c r="G32" s="12" t="s">
        <v>42</v>
      </c>
      <c r="H32" s="12" t="s">
        <v>69</v>
      </c>
      <c r="I32" s="12">
        <v>43</v>
      </c>
      <c r="J32" s="12" t="s">
        <v>35</v>
      </c>
      <c r="K32" s="12" t="s">
        <v>35</v>
      </c>
      <c r="L32" s="12" t="s">
        <v>35</v>
      </c>
      <c r="M32" s="12" t="s">
        <v>36</v>
      </c>
      <c r="N32" s="12" t="s">
        <v>35</v>
      </c>
      <c r="O32" s="12" t="s">
        <v>36</v>
      </c>
      <c r="P32" s="12" t="s">
        <v>37</v>
      </c>
    </row>
    <row r="33" spans="2:16" s="10" customFormat="1" ht="20.100000000000001" customHeight="1" x14ac:dyDescent="0.3">
      <c r="B33" s="29"/>
      <c r="C33" s="32"/>
      <c r="D33" s="11">
        <f t="shared" si="0"/>
        <v>15</v>
      </c>
      <c r="E33" s="12" t="s">
        <v>70</v>
      </c>
      <c r="F33" s="12" t="s">
        <v>32</v>
      </c>
      <c r="G33" s="12" t="s">
        <v>32</v>
      </c>
      <c r="H33" s="12" t="s">
        <v>71</v>
      </c>
      <c r="I33" s="12">
        <v>29</v>
      </c>
      <c r="J33" s="12" t="s">
        <v>36</v>
      </c>
      <c r="K33" s="12" t="s">
        <v>35</v>
      </c>
      <c r="L33" s="12" t="s">
        <v>36</v>
      </c>
      <c r="M33" s="12" t="s">
        <v>36</v>
      </c>
      <c r="N33" s="12" t="s">
        <v>35</v>
      </c>
      <c r="O33" s="12" t="s">
        <v>36</v>
      </c>
      <c r="P33" s="12" t="s">
        <v>37</v>
      </c>
    </row>
    <row r="34" spans="2:16" s="10" customFormat="1" ht="20.100000000000001" customHeight="1" x14ac:dyDescent="0.3">
      <c r="B34" s="29"/>
      <c r="C34" s="32"/>
      <c r="D34" s="11">
        <f t="shared" si="0"/>
        <v>16</v>
      </c>
      <c r="E34" s="12" t="s">
        <v>72</v>
      </c>
      <c r="F34" s="12" t="s">
        <v>32</v>
      </c>
      <c r="G34" s="12" t="s">
        <v>33</v>
      </c>
      <c r="H34" s="12" t="s">
        <v>48</v>
      </c>
      <c r="I34" s="12">
        <v>88</v>
      </c>
      <c r="J34" s="12" t="s">
        <v>36</v>
      </c>
      <c r="K34" s="12" t="s">
        <v>35</v>
      </c>
      <c r="L34" s="12" t="s">
        <v>35</v>
      </c>
      <c r="M34" s="12" t="s">
        <v>35</v>
      </c>
      <c r="N34" s="12" t="s">
        <v>35</v>
      </c>
      <c r="O34" s="12" t="s">
        <v>35</v>
      </c>
      <c r="P34" s="12" t="s">
        <v>37</v>
      </c>
    </row>
    <row r="35" spans="2:16" s="10" customFormat="1" ht="20.100000000000001" customHeight="1" x14ac:dyDescent="0.3">
      <c r="B35" s="29"/>
      <c r="C35" s="32"/>
      <c r="D35" s="11">
        <f t="shared" si="0"/>
        <v>17</v>
      </c>
      <c r="E35" s="12" t="s">
        <v>73</v>
      </c>
      <c r="F35" s="12" t="s">
        <v>32</v>
      </c>
      <c r="G35" s="12" t="s">
        <v>74</v>
      </c>
      <c r="H35" s="12" t="s">
        <v>75</v>
      </c>
      <c r="I35" s="12">
        <v>37</v>
      </c>
      <c r="J35" s="12" t="s">
        <v>35</v>
      </c>
      <c r="K35" s="12" t="s">
        <v>35</v>
      </c>
      <c r="L35" s="12" t="s">
        <v>35</v>
      </c>
      <c r="M35" s="12" t="s">
        <v>35</v>
      </c>
      <c r="N35" s="12" t="s">
        <v>35</v>
      </c>
      <c r="O35" s="12" t="s">
        <v>35</v>
      </c>
      <c r="P35" s="12" t="s">
        <v>37</v>
      </c>
    </row>
    <row r="36" spans="2:16" s="10" customFormat="1" ht="20.100000000000001" customHeight="1" x14ac:dyDescent="0.3">
      <c r="B36" s="29"/>
      <c r="C36" s="32"/>
      <c r="D36" s="11">
        <f t="shared" si="0"/>
        <v>18</v>
      </c>
      <c r="E36" s="12" t="s">
        <v>76</v>
      </c>
      <c r="F36" s="12" t="s">
        <v>32</v>
      </c>
      <c r="G36" s="12" t="s">
        <v>77</v>
      </c>
      <c r="H36" s="12" t="s">
        <v>78</v>
      </c>
      <c r="I36" s="12">
        <v>45</v>
      </c>
      <c r="J36" s="12" t="s">
        <v>36</v>
      </c>
      <c r="K36" s="12" t="s">
        <v>36</v>
      </c>
      <c r="L36" s="12" t="s">
        <v>35</v>
      </c>
      <c r="M36" s="12" t="s">
        <v>36</v>
      </c>
      <c r="N36" s="12" t="s">
        <v>35</v>
      </c>
      <c r="O36" s="12" t="s">
        <v>36</v>
      </c>
      <c r="P36" s="12" t="s">
        <v>37</v>
      </c>
    </row>
    <row r="37" spans="2:16" s="10" customFormat="1" ht="20.100000000000001" customHeight="1" x14ac:dyDescent="0.3">
      <c r="B37" s="29"/>
      <c r="C37" s="32"/>
      <c r="D37" s="11">
        <f t="shared" si="0"/>
        <v>19</v>
      </c>
      <c r="E37" s="12" t="s">
        <v>79</v>
      </c>
      <c r="F37" s="12" t="s">
        <v>32</v>
      </c>
      <c r="G37" s="12" t="s">
        <v>77</v>
      </c>
      <c r="H37" s="12" t="s">
        <v>80</v>
      </c>
      <c r="I37" s="12">
        <v>200</v>
      </c>
      <c r="J37" s="12" t="s">
        <v>36</v>
      </c>
      <c r="K37" s="12" t="s">
        <v>36</v>
      </c>
      <c r="L37" s="12" t="s">
        <v>35</v>
      </c>
      <c r="M37" s="12" t="s">
        <v>35</v>
      </c>
      <c r="N37" s="12" t="s">
        <v>35</v>
      </c>
      <c r="O37" s="12" t="s">
        <v>36</v>
      </c>
      <c r="P37" s="12" t="s">
        <v>37</v>
      </c>
    </row>
    <row r="38" spans="2:16" s="10" customFormat="1" ht="20.100000000000001" customHeight="1" x14ac:dyDescent="0.3">
      <c r="B38" s="29"/>
      <c r="C38" s="32"/>
      <c r="D38" s="11">
        <f t="shared" si="0"/>
        <v>20</v>
      </c>
      <c r="E38" s="12" t="s">
        <v>81</v>
      </c>
      <c r="F38" s="12" t="s">
        <v>32</v>
      </c>
      <c r="G38" s="12" t="s">
        <v>32</v>
      </c>
      <c r="H38" s="12" t="s">
        <v>82</v>
      </c>
      <c r="I38" s="12">
        <v>57</v>
      </c>
      <c r="J38" s="12" t="s">
        <v>36</v>
      </c>
      <c r="K38" s="12" t="s">
        <v>36</v>
      </c>
      <c r="L38" s="12" t="s">
        <v>35</v>
      </c>
      <c r="M38" s="12" t="s">
        <v>35</v>
      </c>
      <c r="N38" s="12" t="s">
        <v>35</v>
      </c>
      <c r="O38" s="12" t="s">
        <v>36</v>
      </c>
      <c r="P38" s="12" t="s">
        <v>37</v>
      </c>
    </row>
    <row r="39" spans="2:16" s="10" customFormat="1" ht="20.100000000000001" customHeight="1" x14ac:dyDescent="0.3">
      <c r="B39" s="29"/>
      <c r="C39" s="32"/>
      <c r="D39" s="11">
        <f>D38+1</f>
        <v>21</v>
      </c>
      <c r="E39" s="12" t="s">
        <v>83</v>
      </c>
      <c r="F39" s="12" t="s">
        <v>32</v>
      </c>
      <c r="G39" s="12" t="s">
        <v>60</v>
      </c>
      <c r="H39" s="12" t="s">
        <v>84</v>
      </c>
      <c r="I39" s="12">
        <v>32</v>
      </c>
      <c r="J39" s="12" t="s">
        <v>36</v>
      </c>
      <c r="K39" s="12" t="s">
        <v>36</v>
      </c>
      <c r="L39" s="12" t="s">
        <v>35</v>
      </c>
      <c r="M39" s="12" t="s">
        <v>35</v>
      </c>
      <c r="N39" s="12" t="s">
        <v>35</v>
      </c>
      <c r="O39" s="12" t="s">
        <v>36</v>
      </c>
      <c r="P39" s="12" t="s">
        <v>37</v>
      </c>
    </row>
    <row r="40" spans="2:16" s="10" customFormat="1" ht="20.100000000000001" customHeight="1" x14ac:dyDescent="0.3">
      <c r="B40" s="29">
        <v>15</v>
      </c>
      <c r="C40" s="26" t="s">
        <v>85</v>
      </c>
      <c r="D40" s="11">
        <v>1</v>
      </c>
      <c r="E40" s="12" t="s">
        <v>49</v>
      </c>
      <c r="F40" s="12" t="s">
        <v>86</v>
      </c>
      <c r="G40" s="12" t="s">
        <v>87</v>
      </c>
      <c r="H40" s="12" t="s">
        <v>88</v>
      </c>
      <c r="I40" s="12">
        <v>350</v>
      </c>
      <c r="J40" s="12" t="s">
        <v>36</v>
      </c>
      <c r="K40" s="12" t="s">
        <v>35</v>
      </c>
      <c r="L40" s="12" t="s">
        <v>35</v>
      </c>
      <c r="M40" s="12" t="s">
        <v>36</v>
      </c>
      <c r="N40" s="12" t="s">
        <v>36</v>
      </c>
      <c r="O40" s="12" t="s">
        <v>36</v>
      </c>
      <c r="P40" s="12" t="s">
        <v>89</v>
      </c>
    </row>
    <row r="41" spans="2:16" s="10" customFormat="1" ht="20.100000000000001" customHeight="1" x14ac:dyDescent="0.3">
      <c r="B41" s="29"/>
      <c r="C41" s="26"/>
      <c r="D41" s="11">
        <f>D40+1</f>
        <v>2</v>
      </c>
      <c r="E41" s="12" t="s">
        <v>90</v>
      </c>
      <c r="F41" s="12" t="s">
        <v>86</v>
      </c>
      <c r="G41" s="12" t="s">
        <v>87</v>
      </c>
      <c r="H41" s="12" t="s">
        <v>91</v>
      </c>
      <c r="I41" s="12">
        <v>112</v>
      </c>
      <c r="J41" s="12" t="s">
        <v>36</v>
      </c>
      <c r="K41" s="12" t="s">
        <v>35</v>
      </c>
      <c r="L41" s="12" t="s">
        <v>35</v>
      </c>
      <c r="M41" s="12" t="s">
        <v>36</v>
      </c>
      <c r="N41" s="12" t="s">
        <v>35</v>
      </c>
      <c r="O41" s="12" t="s">
        <v>36</v>
      </c>
      <c r="P41" s="12" t="s">
        <v>37</v>
      </c>
    </row>
    <row r="42" spans="2:16" s="10" customFormat="1" ht="20.100000000000001" customHeight="1" x14ac:dyDescent="0.3">
      <c r="B42" s="29"/>
      <c r="C42" s="26"/>
      <c r="D42" s="11">
        <f>D41+1</f>
        <v>3</v>
      </c>
      <c r="E42" s="12" t="s">
        <v>92</v>
      </c>
      <c r="F42" s="12" t="s">
        <v>86</v>
      </c>
      <c r="G42" s="12" t="s">
        <v>87</v>
      </c>
      <c r="H42" s="12" t="s">
        <v>93</v>
      </c>
      <c r="I42" s="12">
        <v>125</v>
      </c>
      <c r="J42" s="12" t="s">
        <v>36</v>
      </c>
      <c r="K42" s="12" t="s">
        <v>35</v>
      </c>
      <c r="L42" s="12" t="s">
        <v>35</v>
      </c>
      <c r="M42" s="12" t="s">
        <v>36</v>
      </c>
      <c r="N42" s="12" t="s">
        <v>35</v>
      </c>
      <c r="O42" s="12" t="s">
        <v>36</v>
      </c>
      <c r="P42" s="12" t="s">
        <v>37</v>
      </c>
    </row>
    <row r="43" spans="2:16" s="10" customFormat="1" ht="36.75" customHeight="1" x14ac:dyDescent="0.3">
      <c r="B43" s="11">
        <v>16</v>
      </c>
      <c r="C43" s="13" t="s">
        <v>94</v>
      </c>
      <c r="D43" s="14">
        <v>1</v>
      </c>
      <c r="E43" s="12" t="s">
        <v>95</v>
      </c>
      <c r="F43" s="12" t="s">
        <v>96</v>
      </c>
      <c r="G43" s="12" t="s">
        <v>97</v>
      </c>
      <c r="H43" s="12" t="s">
        <v>98</v>
      </c>
      <c r="I43" s="12">
        <v>300</v>
      </c>
      <c r="J43" s="12" t="s">
        <v>36</v>
      </c>
      <c r="K43" s="12" t="s">
        <v>35</v>
      </c>
      <c r="L43" s="12" t="s">
        <v>35</v>
      </c>
      <c r="M43" s="12" t="s">
        <v>36</v>
      </c>
      <c r="N43" s="12" t="s">
        <v>36</v>
      </c>
      <c r="O43" s="12" t="s">
        <v>35</v>
      </c>
      <c r="P43" s="9" t="s">
        <v>99</v>
      </c>
    </row>
    <row r="44" spans="2:16" s="10" customFormat="1" ht="20.100000000000001" customHeight="1" x14ac:dyDescent="0.3">
      <c r="B44" s="29">
        <v>17</v>
      </c>
      <c r="C44" s="26" t="s">
        <v>100</v>
      </c>
      <c r="D44" s="11">
        <v>1</v>
      </c>
      <c r="E44" s="12" t="s">
        <v>66</v>
      </c>
      <c r="F44" s="12" t="s">
        <v>96</v>
      </c>
      <c r="G44" s="12" t="s">
        <v>101</v>
      </c>
      <c r="H44" s="12" t="s">
        <v>102</v>
      </c>
      <c r="I44" s="12">
        <v>190</v>
      </c>
      <c r="J44" s="12" t="s">
        <v>36</v>
      </c>
      <c r="K44" s="12" t="s">
        <v>36</v>
      </c>
      <c r="L44" s="12" t="s">
        <v>35</v>
      </c>
      <c r="M44" s="12" t="s">
        <v>36</v>
      </c>
      <c r="N44" s="12" t="s">
        <v>35</v>
      </c>
      <c r="O44" s="12" t="s">
        <v>36</v>
      </c>
      <c r="P44" s="12"/>
    </row>
    <row r="45" spans="2:16" s="10" customFormat="1" ht="20.100000000000001" customHeight="1" x14ac:dyDescent="0.3">
      <c r="B45" s="29"/>
      <c r="C45" s="26"/>
      <c r="D45" s="11">
        <f>D44+1</f>
        <v>2</v>
      </c>
      <c r="E45" s="12" t="s">
        <v>66</v>
      </c>
      <c r="F45" s="12" t="s">
        <v>96</v>
      </c>
      <c r="G45" s="12" t="s">
        <v>101</v>
      </c>
      <c r="H45" s="12" t="s">
        <v>103</v>
      </c>
      <c r="I45" s="12">
        <v>142</v>
      </c>
      <c r="J45" s="12" t="s">
        <v>36</v>
      </c>
      <c r="K45" s="12" t="s">
        <v>36</v>
      </c>
      <c r="L45" s="12" t="s">
        <v>35</v>
      </c>
      <c r="M45" s="12" t="s">
        <v>36</v>
      </c>
      <c r="N45" s="12" t="s">
        <v>35</v>
      </c>
      <c r="O45" s="12" t="s">
        <v>36</v>
      </c>
      <c r="P45" s="12"/>
    </row>
    <row r="46" spans="2:16" s="10" customFormat="1" ht="20.100000000000001" customHeight="1" x14ac:dyDescent="0.3">
      <c r="B46" s="29"/>
      <c r="C46" s="26"/>
      <c r="D46" s="11">
        <f t="shared" ref="D46:D98" si="1">D45+1</f>
        <v>3</v>
      </c>
      <c r="E46" s="12" t="s">
        <v>104</v>
      </c>
      <c r="F46" s="12" t="s">
        <v>96</v>
      </c>
      <c r="G46" s="12" t="s">
        <v>101</v>
      </c>
      <c r="H46" s="12" t="s">
        <v>105</v>
      </c>
      <c r="I46" s="12">
        <v>317</v>
      </c>
      <c r="J46" s="12" t="s">
        <v>36</v>
      </c>
      <c r="K46" s="12" t="s">
        <v>36</v>
      </c>
      <c r="L46" s="12" t="s">
        <v>35</v>
      </c>
      <c r="M46" s="12" t="s">
        <v>36</v>
      </c>
      <c r="N46" s="12" t="s">
        <v>35</v>
      </c>
      <c r="O46" s="12" t="s">
        <v>36</v>
      </c>
      <c r="P46" s="12"/>
    </row>
    <row r="47" spans="2:16" s="10" customFormat="1" ht="20.100000000000001" customHeight="1" x14ac:dyDescent="0.3">
      <c r="B47" s="29"/>
      <c r="C47" s="26"/>
      <c r="D47" s="11">
        <f t="shared" si="1"/>
        <v>4</v>
      </c>
      <c r="E47" s="12" t="s">
        <v>104</v>
      </c>
      <c r="F47" s="12" t="s">
        <v>96</v>
      </c>
      <c r="G47" s="12" t="s">
        <v>101</v>
      </c>
      <c r="H47" s="12" t="s">
        <v>106</v>
      </c>
      <c r="I47" s="12">
        <v>451</v>
      </c>
      <c r="J47" s="12" t="s">
        <v>36</v>
      </c>
      <c r="K47" s="12" t="s">
        <v>36</v>
      </c>
      <c r="L47" s="12" t="s">
        <v>35</v>
      </c>
      <c r="M47" s="12" t="s">
        <v>36</v>
      </c>
      <c r="N47" s="12" t="s">
        <v>35</v>
      </c>
      <c r="O47" s="12" t="s">
        <v>36</v>
      </c>
      <c r="P47" s="12"/>
    </row>
    <row r="48" spans="2:16" s="10" customFormat="1" ht="20.100000000000001" customHeight="1" x14ac:dyDescent="0.3">
      <c r="B48" s="29"/>
      <c r="C48" s="26"/>
      <c r="D48" s="11">
        <f t="shared" si="1"/>
        <v>5</v>
      </c>
      <c r="E48" s="12" t="s">
        <v>107</v>
      </c>
      <c r="F48" s="12" t="s">
        <v>96</v>
      </c>
      <c r="G48" s="12" t="s">
        <v>108</v>
      </c>
      <c r="H48" s="12" t="s">
        <v>109</v>
      </c>
      <c r="I48" s="12">
        <v>159</v>
      </c>
      <c r="J48" s="12" t="s">
        <v>36</v>
      </c>
      <c r="K48" s="12" t="s">
        <v>36</v>
      </c>
      <c r="L48" s="12" t="s">
        <v>35</v>
      </c>
      <c r="M48" s="12" t="s">
        <v>36</v>
      </c>
      <c r="N48" s="12" t="s">
        <v>35</v>
      </c>
      <c r="O48" s="12" t="s">
        <v>36</v>
      </c>
      <c r="P48" s="12"/>
    </row>
    <row r="49" spans="2:16" s="10" customFormat="1" ht="20.100000000000001" customHeight="1" x14ac:dyDescent="0.3">
      <c r="B49" s="29"/>
      <c r="C49" s="26"/>
      <c r="D49" s="11">
        <f t="shared" si="1"/>
        <v>6</v>
      </c>
      <c r="E49" s="12" t="s">
        <v>107</v>
      </c>
      <c r="F49" s="12" t="s">
        <v>96</v>
      </c>
      <c r="G49" s="12" t="s">
        <v>108</v>
      </c>
      <c r="H49" s="12" t="s">
        <v>110</v>
      </c>
      <c r="I49" s="12">
        <v>162</v>
      </c>
      <c r="J49" s="12" t="s">
        <v>36</v>
      </c>
      <c r="K49" s="12" t="s">
        <v>36</v>
      </c>
      <c r="L49" s="12" t="s">
        <v>35</v>
      </c>
      <c r="M49" s="12" t="s">
        <v>36</v>
      </c>
      <c r="N49" s="12" t="s">
        <v>35</v>
      </c>
      <c r="O49" s="12" t="s">
        <v>36</v>
      </c>
      <c r="P49" s="12"/>
    </row>
    <row r="50" spans="2:16" s="10" customFormat="1" ht="20.100000000000001" customHeight="1" x14ac:dyDescent="0.3">
      <c r="B50" s="29"/>
      <c r="C50" s="26"/>
      <c r="D50" s="11">
        <f t="shared" si="1"/>
        <v>7</v>
      </c>
      <c r="E50" s="12" t="s">
        <v>68</v>
      </c>
      <c r="F50" s="12" t="s">
        <v>96</v>
      </c>
      <c r="G50" s="12" t="s">
        <v>111</v>
      </c>
      <c r="H50" s="12" t="s">
        <v>112</v>
      </c>
      <c r="I50" s="12">
        <v>95</v>
      </c>
      <c r="J50" s="12" t="s">
        <v>36</v>
      </c>
      <c r="K50" s="12" t="s">
        <v>36</v>
      </c>
      <c r="L50" s="12" t="s">
        <v>35</v>
      </c>
      <c r="M50" s="12" t="s">
        <v>36</v>
      </c>
      <c r="N50" s="12" t="s">
        <v>35</v>
      </c>
      <c r="O50" s="12" t="s">
        <v>36</v>
      </c>
      <c r="P50" s="12"/>
    </row>
    <row r="51" spans="2:16" s="10" customFormat="1" ht="20.100000000000001" customHeight="1" x14ac:dyDescent="0.3">
      <c r="B51" s="29"/>
      <c r="C51" s="26"/>
      <c r="D51" s="11">
        <f t="shared" si="1"/>
        <v>8</v>
      </c>
      <c r="E51" s="12" t="s">
        <v>68</v>
      </c>
      <c r="F51" s="12" t="s">
        <v>96</v>
      </c>
      <c r="G51" s="12" t="s">
        <v>111</v>
      </c>
      <c r="H51" s="12" t="s">
        <v>113</v>
      </c>
      <c r="I51" s="12">
        <v>173</v>
      </c>
      <c r="J51" s="12" t="s">
        <v>36</v>
      </c>
      <c r="K51" s="12" t="s">
        <v>36</v>
      </c>
      <c r="L51" s="12" t="s">
        <v>35</v>
      </c>
      <c r="M51" s="12" t="s">
        <v>36</v>
      </c>
      <c r="N51" s="12" t="s">
        <v>35</v>
      </c>
      <c r="O51" s="12" t="s">
        <v>36</v>
      </c>
      <c r="P51" s="12"/>
    </row>
    <row r="52" spans="2:16" s="10" customFormat="1" ht="20.100000000000001" customHeight="1" x14ac:dyDescent="0.3">
      <c r="B52" s="29"/>
      <c r="C52" s="26"/>
      <c r="D52" s="11">
        <f t="shared" si="1"/>
        <v>9</v>
      </c>
      <c r="E52" s="12" t="s">
        <v>114</v>
      </c>
      <c r="F52" s="12" t="s">
        <v>96</v>
      </c>
      <c r="G52" s="12" t="s">
        <v>108</v>
      </c>
      <c r="H52" s="12" t="s">
        <v>115</v>
      </c>
      <c r="I52" s="12">
        <v>256</v>
      </c>
      <c r="J52" s="12" t="s">
        <v>36</v>
      </c>
      <c r="K52" s="12" t="s">
        <v>36</v>
      </c>
      <c r="L52" s="12" t="s">
        <v>35</v>
      </c>
      <c r="M52" s="12" t="s">
        <v>36</v>
      </c>
      <c r="N52" s="12" t="s">
        <v>35</v>
      </c>
      <c r="O52" s="12" t="s">
        <v>36</v>
      </c>
      <c r="P52" s="12"/>
    </row>
    <row r="53" spans="2:16" s="10" customFormat="1" ht="20.100000000000001" customHeight="1" x14ac:dyDescent="0.3">
      <c r="B53" s="29"/>
      <c r="C53" s="26"/>
      <c r="D53" s="11">
        <f t="shared" si="1"/>
        <v>10</v>
      </c>
      <c r="E53" s="12" t="s">
        <v>114</v>
      </c>
      <c r="F53" s="12" t="s">
        <v>96</v>
      </c>
      <c r="G53" s="12" t="s">
        <v>108</v>
      </c>
      <c r="H53" s="12" t="s">
        <v>116</v>
      </c>
      <c r="I53" s="12">
        <v>238</v>
      </c>
      <c r="J53" s="12" t="s">
        <v>36</v>
      </c>
      <c r="K53" s="12" t="s">
        <v>36</v>
      </c>
      <c r="L53" s="12" t="s">
        <v>35</v>
      </c>
      <c r="M53" s="12" t="s">
        <v>36</v>
      </c>
      <c r="N53" s="12" t="s">
        <v>35</v>
      </c>
      <c r="O53" s="12" t="s">
        <v>36</v>
      </c>
      <c r="P53" s="12"/>
    </row>
    <row r="54" spans="2:16" s="10" customFormat="1" ht="20.100000000000001" customHeight="1" x14ac:dyDescent="0.3">
      <c r="B54" s="29"/>
      <c r="C54" s="26"/>
      <c r="D54" s="11">
        <f t="shared" si="1"/>
        <v>11</v>
      </c>
      <c r="E54" s="12" t="s">
        <v>117</v>
      </c>
      <c r="F54" s="12" t="s">
        <v>96</v>
      </c>
      <c r="G54" s="12" t="s">
        <v>118</v>
      </c>
      <c r="H54" s="12" t="s">
        <v>118</v>
      </c>
      <c r="I54" s="12">
        <v>129</v>
      </c>
      <c r="J54" s="12" t="s">
        <v>36</v>
      </c>
      <c r="K54" s="12" t="s">
        <v>36</v>
      </c>
      <c r="L54" s="12" t="s">
        <v>35</v>
      </c>
      <c r="M54" s="12" t="s">
        <v>36</v>
      </c>
      <c r="N54" s="12" t="s">
        <v>35</v>
      </c>
      <c r="O54" s="12" t="s">
        <v>36</v>
      </c>
      <c r="P54" s="12"/>
    </row>
    <row r="55" spans="2:16" s="10" customFormat="1" ht="20.100000000000001" customHeight="1" x14ac:dyDescent="0.3">
      <c r="B55" s="29"/>
      <c r="C55" s="26"/>
      <c r="D55" s="11">
        <f t="shared" si="1"/>
        <v>12</v>
      </c>
      <c r="E55" s="12" t="s">
        <v>117</v>
      </c>
      <c r="F55" s="12" t="s">
        <v>96</v>
      </c>
      <c r="G55" s="12" t="s">
        <v>118</v>
      </c>
      <c r="H55" s="12" t="s">
        <v>119</v>
      </c>
      <c r="I55" s="12">
        <v>214</v>
      </c>
      <c r="J55" s="12" t="s">
        <v>36</v>
      </c>
      <c r="K55" s="12" t="s">
        <v>36</v>
      </c>
      <c r="L55" s="12" t="s">
        <v>35</v>
      </c>
      <c r="M55" s="12" t="s">
        <v>36</v>
      </c>
      <c r="N55" s="12" t="s">
        <v>35</v>
      </c>
      <c r="O55" s="12" t="s">
        <v>36</v>
      </c>
      <c r="P55" s="12"/>
    </row>
    <row r="56" spans="2:16" s="10" customFormat="1" ht="20.100000000000001" customHeight="1" x14ac:dyDescent="0.3">
      <c r="B56" s="29"/>
      <c r="C56" s="26"/>
      <c r="D56" s="11">
        <f t="shared" si="1"/>
        <v>13</v>
      </c>
      <c r="E56" s="12" t="s">
        <v>120</v>
      </c>
      <c r="F56" s="12" t="s">
        <v>96</v>
      </c>
      <c r="G56" s="12" t="s">
        <v>101</v>
      </c>
      <c r="H56" s="12" t="s">
        <v>121</v>
      </c>
      <c r="I56" s="12">
        <v>326</v>
      </c>
      <c r="J56" s="12" t="s">
        <v>36</v>
      </c>
      <c r="K56" s="12" t="s">
        <v>36</v>
      </c>
      <c r="L56" s="12" t="s">
        <v>35</v>
      </c>
      <c r="M56" s="12" t="s">
        <v>36</v>
      </c>
      <c r="N56" s="12" t="s">
        <v>35</v>
      </c>
      <c r="O56" s="12" t="s">
        <v>36</v>
      </c>
      <c r="P56" s="12"/>
    </row>
    <row r="57" spans="2:16" s="10" customFormat="1" ht="20.100000000000001" customHeight="1" x14ac:dyDescent="0.3">
      <c r="B57" s="29"/>
      <c r="C57" s="26"/>
      <c r="D57" s="11">
        <f t="shared" si="1"/>
        <v>14</v>
      </c>
      <c r="E57" s="12" t="s">
        <v>120</v>
      </c>
      <c r="F57" s="12" t="s">
        <v>96</v>
      </c>
      <c r="G57" s="12" t="s">
        <v>101</v>
      </c>
      <c r="H57" s="12" t="s">
        <v>122</v>
      </c>
      <c r="I57" s="12">
        <v>156</v>
      </c>
      <c r="J57" s="12" t="s">
        <v>36</v>
      </c>
      <c r="K57" s="12" t="s">
        <v>36</v>
      </c>
      <c r="L57" s="12" t="s">
        <v>35</v>
      </c>
      <c r="M57" s="12" t="s">
        <v>36</v>
      </c>
      <c r="N57" s="12" t="s">
        <v>35</v>
      </c>
      <c r="O57" s="12" t="s">
        <v>36</v>
      </c>
      <c r="P57" s="12"/>
    </row>
    <row r="58" spans="2:16" s="10" customFormat="1" ht="20.100000000000001" customHeight="1" x14ac:dyDescent="0.3">
      <c r="B58" s="29"/>
      <c r="C58" s="26"/>
      <c r="D58" s="11">
        <f t="shared" si="1"/>
        <v>15</v>
      </c>
      <c r="E58" s="12" t="s">
        <v>123</v>
      </c>
      <c r="F58" s="12" t="s">
        <v>96</v>
      </c>
      <c r="G58" s="12" t="s">
        <v>124</v>
      </c>
      <c r="H58" s="12" t="s">
        <v>125</v>
      </c>
      <c r="I58" s="12">
        <v>177</v>
      </c>
      <c r="J58" s="12" t="s">
        <v>36</v>
      </c>
      <c r="K58" s="12" t="s">
        <v>36</v>
      </c>
      <c r="L58" s="12" t="s">
        <v>35</v>
      </c>
      <c r="M58" s="12" t="s">
        <v>36</v>
      </c>
      <c r="N58" s="12" t="s">
        <v>35</v>
      </c>
      <c r="O58" s="12" t="s">
        <v>36</v>
      </c>
      <c r="P58" s="12"/>
    </row>
    <row r="59" spans="2:16" s="10" customFormat="1" ht="20.100000000000001" customHeight="1" x14ac:dyDescent="0.3">
      <c r="B59" s="29"/>
      <c r="C59" s="26"/>
      <c r="D59" s="11">
        <f t="shared" si="1"/>
        <v>16</v>
      </c>
      <c r="E59" s="12" t="s">
        <v>123</v>
      </c>
      <c r="F59" s="12" t="s">
        <v>96</v>
      </c>
      <c r="G59" s="12" t="s">
        <v>124</v>
      </c>
      <c r="H59" s="12" t="s">
        <v>126</v>
      </c>
      <c r="I59" s="12">
        <v>117</v>
      </c>
      <c r="J59" s="12" t="s">
        <v>36</v>
      </c>
      <c r="K59" s="12" t="s">
        <v>36</v>
      </c>
      <c r="L59" s="12" t="s">
        <v>35</v>
      </c>
      <c r="M59" s="12" t="s">
        <v>36</v>
      </c>
      <c r="N59" s="12" t="s">
        <v>35</v>
      </c>
      <c r="O59" s="12" t="s">
        <v>36</v>
      </c>
      <c r="P59" s="12"/>
    </row>
    <row r="60" spans="2:16" s="10" customFormat="1" ht="20.100000000000001" customHeight="1" x14ac:dyDescent="0.3">
      <c r="B60" s="29"/>
      <c r="C60" s="26"/>
      <c r="D60" s="11">
        <f t="shared" si="1"/>
        <v>17</v>
      </c>
      <c r="E60" s="12" t="s">
        <v>79</v>
      </c>
      <c r="F60" s="12" t="s">
        <v>96</v>
      </c>
      <c r="G60" s="12" t="s">
        <v>108</v>
      </c>
      <c r="H60" s="12" t="s">
        <v>127</v>
      </c>
      <c r="I60" s="12">
        <v>304</v>
      </c>
      <c r="J60" s="12" t="s">
        <v>36</v>
      </c>
      <c r="K60" s="12" t="s">
        <v>36</v>
      </c>
      <c r="L60" s="12" t="s">
        <v>35</v>
      </c>
      <c r="M60" s="12" t="s">
        <v>36</v>
      </c>
      <c r="N60" s="12" t="s">
        <v>35</v>
      </c>
      <c r="O60" s="12" t="s">
        <v>36</v>
      </c>
      <c r="P60" s="12"/>
    </row>
    <row r="61" spans="2:16" s="10" customFormat="1" ht="20.100000000000001" customHeight="1" x14ac:dyDescent="0.3">
      <c r="B61" s="29"/>
      <c r="C61" s="26"/>
      <c r="D61" s="11">
        <f t="shared" si="1"/>
        <v>18</v>
      </c>
      <c r="E61" s="12" t="s">
        <v>79</v>
      </c>
      <c r="F61" s="12" t="s">
        <v>96</v>
      </c>
      <c r="G61" s="12" t="s">
        <v>111</v>
      </c>
      <c r="H61" s="12" t="s">
        <v>128</v>
      </c>
      <c r="I61" s="12">
        <v>190</v>
      </c>
      <c r="J61" s="12" t="s">
        <v>36</v>
      </c>
      <c r="K61" s="12" t="s">
        <v>36</v>
      </c>
      <c r="L61" s="12" t="s">
        <v>35</v>
      </c>
      <c r="M61" s="12" t="s">
        <v>36</v>
      </c>
      <c r="N61" s="12" t="s">
        <v>35</v>
      </c>
      <c r="O61" s="12" t="s">
        <v>36</v>
      </c>
      <c r="P61" s="12"/>
    </row>
    <row r="62" spans="2:16" s="10" customFormat="1" ht="20.100000000000001" customHeight="1" x14ac:dyDescent="0.3">
      <c r="B62" s="29"/>
      <c r="C62" s="26"/>
      <c r="D62" s="11">
        <f t="shared" si="1"/>
        <v>19</v>
      </c>
      <c r="E62" s="12" t="s">
        <v>70</v>
      </c>
      <c r="F62" s="12" t="s">
        <v>96</v>
      </c>
      <c r="G62" s="12" t="s">
        <v>129</v>
      </c>
      <c r="H62" s="12" t="s">
        <v>130</v>
      </c>
      <c r="I62" s="12">
        <v>102</v>
      </c>
      <c r="J62" s="12" t="s">
        <v>36</v>
      </c>
      <c r="K62" s="12" t="s">
        <v>36</v>
      </c>
      <c r="L62" s="12" t="s">
        <v>35</v>
      </c>
      <c r="M62" s="12" t="s">
        <v>36</v>
      </c>
      <c r="N62" s="12" t="s">
        <v>35</v>
      </c>
      <c r="O62" s="12" t="s">
        <v>36</v>
      </c>
      <c r="P62" s="12"/>
    </row>
    <row r="63" spans="2:16" s="10" customFormat="1" ht="20.100000000000001" customHeight="1" x14ac:dyDescent="0.3">
      <c r="B63" s="29"/>
      <c r="C63" s="26"/>
      <c r="D63" s="11">
        <f t="shared" si="1"/>
        <v>20</v>
      </c>
      <c r="E63" s="12" t="s">
        <v>131</v>
      </c>
      <c r="F63" s="12" t="s">
        <v>96</v>
      </c>
      <c r="G63" s="12" t="s">
        <v>132</v>
      </c>
      <c r="H63" s="12" t="s">
        <v>133</v>
      </c>
      <c r="I63" s="12">
        <v>401</v>
      </c>
      <c r="J63" s="12" t="s">
        <v>36</v>
      </c>
      <c r="K63" s="12" t="s">
        <v>36</v>
      </c>
      <c r="L63" s="12" t="s">
        <v>35</v>
      </c>
      <c r="M63" s="12" t="s">
        <v>36</v>
      </c>
      <c r="N63" s="12" t="s">
        <v>35</v>
      </c>
      <c r="O63" s="12" t="s">
        <v>36</v>
      </c>
      <c r="P63" s="12"/>
    </row>
    <row r="64" spans="2:16" s="10" customFormat="1" ht="20.100000000000001" customHeight="1" x14ac:dyDescent="0.3">
      <c r="B64" s="29"/>
      <c r="C64" s="26"/>
      <c r="D64" s="11">
        <f t="shared" si="1"/>
        <v>21</v>
      </c>
      <c r="E64" s="12" t="s">
        <v>117</v>
      </c>
      <c r="F64" s="12" t="s">
        <v>134</v>
      </c>
      <c r="G64" s="12" t="s">
        <v>135</v>
      </c>
      <c r="H64" s="12" t="s">
        <v>136</v>
      </c>
      <c r="I64" s="12">
        <v>237</v>
      </c>
      <c r="J64" s="12" t="s">
        <v>36</v>
      </c>
      <c r="K64" s="12" t="s">
        <v>36</v>
      </c>
      <c r="L64" s="12" t="s">
        <v>35</v>
      </c>
      <c r="M64" s="12" t="s">
        <v>36</v>
      </c>
      <c r="N64" s="12" t="s">
        <v>35</v>
      </c>
      <c r="O64" s="12" t="s">
        <v>36</v>
      </c>
      <c r="P64" s="12"/>
    </row>
    <row r="65" spans="2:16" s="10" customFormat="1" ht="20.100000000000001" customHeight="1" x14ac:dyDescent="0.3">
      <c r="B65" s="29"/>
      <c r="C65" s="26"/>
      <c r="D65" s="11">
        <f t="shared" si="1"/>
        <v>22</v>
      </c>
      <c r="E65" s="12" t="s">
        <v>120</v>
      </c>
      <c r="F65" s="12" t="s">
        <v>134</v>
      </c>
      <c r="G65" s="12" t="s">
        <v>129</v>
      </c>
      <c r="H65" s="12" t="s">
        <v>137</v>
      </c>
      <c r="I65" s="12">
        <v>219</v>
      </c>
      <c r="J65" s="12" t="s">
        <v>36</v>
      </c>
      <c r="K65" s="12" t="s">
        <v>36</v>
      </c>
      <c r="L65" s="12" t="s">
        <v>35</v>
      </c>
      <c r="M65" s="12" t="s">
        <v>36</v>
      </c>
      <c r="N65" s="12" t="s">
        <v>35</v>
      </c>
      <c r="O65" s="12" t="s">
        <v>36</v>
      </c>
      <c r="P65" s="12"/>
    </row>
    <row r="66" spans="2:16" s="10" customFormat="1" ht="20.100000000000001" customHeight="1" x14ac:dyDescent="0.3">
      <c r="B66" s="38">
        <v>17</v>
      </c>
      <c r="C66" s="27" t="s">
        <v>100</v>
      </c>
      <c r="D66" s="20">
        <f>D65+1</f>
        <v>23</v>
      </c>
      <c r="E66" s="21" t="s">
        <v>79</v>
      </c>
      <c r="F66" s="21" t="s">
        <v>134</v>
      </c>
      <c r="G66" s="21" t="s">
        <v>134</v>
      </c>
      <c r="H66" s="21" t="s">
        <v>138</v>
      </c>
      <c r="I66" s="21">
        <v>187</v>
      </c>
      <c r="J66" s="21" t="s">
        <v>36</v>
      </c>
      <c r="K66" s="21" t="s">
        <v>36</v>
      </c>
      <c r="L66" s="21" t="s">
        <v>35</v>
      </c>
      <c r="M66" s="21" t="s">
        <v>36</v>
      </c>
      <c r="N66" s="21" t="s">
        <v>35</v>
      </c>
      <c r="O66" s="21" t="s">
        <v>36</v>
      </c>
      <c r="P66" s="21"/>
    </row>
    <row r="67" spans="2:16" s="10" customFormat="1" ht="20.100000000000001" customHeight="1" x14ac:dyDescent="0.3">
      <c r="B67" s="38"/>
      <c r="C67" s="27"/>
      <c r="D67" s="11">
        <f t="shared" si="1"/>
        <v>24</v>
      </c>
      <c r="E67" s="12" t="s">
        <v>79</v>
      </c>
      <c r="F67" s="12" t="s">
        <v>134</v>
      </c>
      <c r="G67" s="12" t="s">
        <v>134</v>
      </c>
      <c r="H67" s="12" t="s">
        <v>139</v>
      </c>
      <c r="I67" s="12">
        <v>329</v>
      </c>
      <c r="J67" s="12" t="s">
        <v>36</v>
      </c>
      <c r="K67" s="12" t="s">
        <v>36</v>
      </c>
      <c r="L67" s="12" t="s">
        <v>35</v>
      </c>
      <c r="M67" s="12" t="s">
        <v>36</v>
      </c>
      <c r="N67" s="12" t="s">
        <v>35</v>
      </c>
      <c r="O67" s="12" t="s">
        <v>36</v>
      </c>
      <c r="P67" s="12"/>
    </row>
    <row r="68" spans="2:16" s="10" customFormat="1" ht="20.100000000000001" customHeight="1" x14ac:dyDescent="0.3">
      <c r="B68" s="38"/>
      <c r="C68" s="27"/>
      <c r="D68" s="11">
        <f t="shared" si="1"/>
        <v>25</v>
      </c>
      <c r="E68" s="12" t="s">
        <v>140</v>
      </c>
      <c r="F68" s="12" t="s">
        <v>134</v>
      </c>
      <c r="G68" s="12" t="s">
        <v>134</v>
      </c>
      <c r="H68" s="12" t="s">
        <v>141</v>
      </c>
      <c r="I68" s="12">
        <v>227</v>
      </c>
      <c r="J68" s="12" t="s">
        <v>36</v>
      </c>
      <c r="K68" s="12" t="s">
        <v>36</v>
      </c>
      <c r="L68" s="12" t="s">
        <v>35</v>
      </c>
      <c r="M68" s="12" t="s">
        <v>36</v>
      </c>
      <c r="N68" s="12" t="s">
        <v>35</v>
      </c>
      <c r="O68" s="12" t="s">
        <v>36</v>
      </c>
      <c r="P68" s="12"/>
    </row>
    <row r="69" spans="2:16" s="10" customFormat="1" ht="20.100000000000001" customHeight="1" x14ac:dyDescent="0.3">
      <c r="B69" s="38"/>
      <c r="C69" s="27"/>
      <c r="D69" s="11">
        <f t="shared" si="1"/>
        <v>26</v>
      </c>
      <c r="E69" s="12" t="s">
        <v>142</v>
      </c>
      <c r="F69" s="12" t="s">
        <v>143</v>
      </c>
      <c r="G69" s="12" t="s">
        <v>144</v>
      </c>
      <c r="H69" s="12" t="s">
        <v>145</v>
      </c>
      <c r="I69" s="12">
        <v>363</v>
      </c>
      <c r="J69" s="12" t="s">
        <v>36</v>
      </c>
      <c r="K69" s="12" t="s">
        <v>36</v>
      </c>
      <c r="L69" s="12" t="s">
        <v>35</v>
      </c>
      <c r="M69" s="12" t="s">
        <v>36</v>
      </c>
      <c r="N69" s="12" t="s">
        <v>35</v>
      </c>
      <c r="O69" s="12" t="s">
        <v>36</v>
      </c>
      <c r="P69" s="12"/>
    </row>
    <row r="70" spans="2:16" s="10" customFormat="1" ht="20.100000000000001" customHeight="1" x14ac:dyDescent="0.3">
      <c r="B70" s="38"/>
      <c r="C70" s="27"/>
      <c r="D70" s="11">
        <f t="shared" si="1"/>
        <v>27</v>
      </c>
      <c r="E70" s="12" t="s">
        <v>57</v>
      </c>
      <c r="F70" s="12" t="s">
        <v>143</v>
      </c>
      <c r="G70" s="12" t="s">
        <v>144</v>
      </c>
      <c r="H70" s="12" t="s">
        <v>146</v>
      </c>
      <c r="I70" s="12">
        <v>152</v>
      </c>
      <c r="J70" s="12" t="s">
        <v>36</v>
      </c>
      <c r="K70" s="12" t="s">
        <v>36</v>
      </c>
      <c r="L70" s="12" t="s">
        <v>35</v>
      </c>
      <c r="M70" s="12" t="s">
        <v>36</v>
      </c>
      <c r="N70" s="12" t="s">
        <v>35</v>
      </c>
      <c r="O70" s="12" t="s">
        <v>36</v>
      </c>
      <c r="P70" s="12"/>
    </row>
    <row r="71" spans="2:16" s="10" customFormat="1" ht="20.100000000000001" customHeight="1" x14ac:dyDescent="0.3">
      <c r="B71" s="38"/>
      <c r="C71" s="27"/>
      <c r="D71" s="11">
        <f t="shared" si="1"/>
        <v>28</v>
      </c>
      <c r="E71" s="12" t="s">
        <v>62</v>
      </c>
      <c r="F71" s="12" t="s">
        <v>86</v>
      </c>
      <c r="G71" s="12" t="s">
        <v>147</v>
      </c>
      <c r="H71" s="12" t="s">
        <v>147</v>
      </c>
      <c r="I71" s="12">
        <v>250</v>
      </c>
      <c r="J71" s="12" t="s">
        <v>36</v>
      </c>
      <c r="K71" s="12" t="s">
        <v>36</v>
      </c>
      <c r="L71" s="12" t="s">
        <v>35</v>
      </c>
      <c r="M71" s="12" t="s">
        <v>36</v>
      </c>
      <c r="N71" s="12" t="s">
        <v>35</v>
      </c>
      <c r="O71" s="12" t="s">
        <v>36</v>
      </c>
      <c r="P71" s="12"/>
    </row>
    <row r="72" spans="2:16" s="10" customFormat="1" ht="20.100000000000001" customHeight="1" x14ac:dyDescent="0.3">
      <c r="B72" s="38"/>
      <c r="C72" s="27"/>
      <c r="D72" s="11">
        <f t="shared" si="1"/>
        <v>29</v>
      </c>
      <c r="E72" s="12" t="s">
        <v>90</v>
      </c>
      <c r="F72" s="12" t="s">
        <v>86</v>
      </c>
      <c r="G72" s="12" t="s">
        <v>86</v>
      </c>
      <c r="H72" s="12" t="s">
        <v>148</v>
      </c>
      <c r="I72" s="12">
        <v>156</v>
      </c>
      <c r="J72" s="12" t="s">
        <v>36</v>
      </c>
      <c r="K72" s="12" t="s">
        <v>36</v>
      </c>
      <c r="L72" s="12" t="s">
        <v>35</v>
      </c>
      <c r="M72" s="12" t="s">
        <v>36</v>
      </c>
      <c r="N72" s="12" t="s">
        <v>35</v>
      </c>
      <c r="O72" s="12" t="s">
        <v>36</v>
      </c>
      <c r="P72" s="12"/>
    </row>
    <row r="73" spans="2:16" s="10" customFormat="1" ht="20.100000000000001" customHeight="1" x14ac:dyDescent="0.3">
      <c r="B73" s="38"/>
      <c r="C73" s="27"/>
      <c r="D73" s="11">
        <f t="shared" si="1"/>
        <v>30</v>
      </c>
      <c r="E73" s="12" t="s">
        <v>92</v>
      </c>
      <c r="F73" s="12" t="s">
        <v>86</v>
      </c>
      <c r="G73" s="12" t="s">
        <v>86</v>
      </c>
      <c r="H73" s="12" t="s">
        <v>149</v>
      </c>
      <c r="I73" s="12">
        <v>167</v>
      </c>
      <c r="J73" s="12" t="s">
        <v>36</v>
      </c>
      <c r="K73" s="12" t="s">
        <v>36</v>
      </c>
      <c r="L73" s="12" t="s">
        <v>35</v>
      </c>
      <c r="M73" s="12" t="s">
        <v>36</v>
      </c>
      <c r="N73" s="12" t="s">
        <v>35</v>
      </c>
      <c r="O73" s="12" t="s">
        <v>36</v>
      </c>
      <c r="P73" s="12"/>
    </row>
    <row r="74" spans="2:16" s="10" customFormat="1" ht="20.100000000000001" customHeight="1" x14ac:dyDescent="0.3">
      <c r="B74" s="38"/>
      <c r="C74" s="27"/>
      <c r="D74" s="11">
        <f t="shared" si="1"/>
        <v>31</v>
      </c>
      <c r="E74" s="12" t="s">
        <v>41</v>
      </c>
      <c r="F74" s="12" t="s">
        <v>32</v>
      </c>
      <c r="G74" s="12" t="s">
        <v>150</v>
      </c>
      <c r="H74" s="12" t="s">
        <v>151</v>
      </c>
      <c r="I74" s="12">
        <v>203</v>
      </c>
      <c r="J74" s="12" t="s">
        <v>36</v>
      </c>
      <c r="K74" s="12" t="s">
        <v>36</v>
      </c>
      <c r="L74" s="12" t="s">
        <v>35</v>
      </c>
      <c r="M74" s="12" t="s">
        <v>36</v>
      </c>
      <c r="N74" s="12" t="s">
        <v>35</v>
      </c>
      <c r="O74" s="12" t="s">
        <v>36</v>
      </c>
      <c r="P74" s="12"/>
    </row>
    <row r="75" spans="2:16" s="10" customFormat="1" ht="20.100000000000001" customHeight="1" x14ac:dyDescent="0.3">
      <c r="B75" s="38"/>
      <c r="C75" s="27"/>
      <c r="D75" s="11">
        <f t="shared" si="1"/>
        <v>32</v>
      </c>
      <c r="E75" s="12" t="s">
        <v>49</v>
      </c>
      <c r="F75" s="12" t="s">
        <v>32</v>
      </c>
      <c r="G75" s="12" t="s">
        <v>42</v>
      </c>
      <c r="H75" s="12" t="s">
        <v>43</v>
      </c>
      <c r="I75" s="12">
        <v>225</v>
      </c>
      <c r="J75" s="12" t="s">
        <v>36</v>
      </c>
      <c r="K75" s="12" t="s">
        <v>36</v>
      </c>
      <c r="L75" s="12" t="s">
        <v>35</v>
      </c>
      <c r="M75" s="12" t="s">
        <v>36</v>
      </c>
      <c r="N75" s="12" t="s">
        <v>35</v>
      </c>
      <c r="O75" s="12" t="s">
        <v>36</v>
      </c>
      <c r="P75" s="12"/>
    </row>
    <row r="76" spans="2:16" s="10" customFormat="1" ht="20.100000000000001" customHeight="1" x14ac:dyDescent="0.3">
      <c r="B76" s="38"/>
      <c r="C76" s="27"/>
      <c r="D76" s="11">
        <f t="shared" si="1"/>
        <v>33</v>
      </c>
      <c r="E76" s="12" t="s">
        <v>49</v>
      </c>
      <c r="F76" s="12" t="s">
        <v>32</v>
      </c>
      <c r="G76" s="12" t="s">
        <v>42</v>
      </c>
      <c r="H76" s="12" t="s">
        <v>152</v>
      </c>
      <c r="I76" s="12">
        <v>164</v>
      </c>
      <c r="J76" s="12" t="s">
        <v>36</v>
      </c>
      <c r="K76" s="12" t="s">
        <v>36</v>
      </c>
      <c r="L76" s="12" t="s">
        <v>35</v>
      </c>
      <c r="M76" s="12" t="s">
        <v>36</v>
      </c>
      <c r="N76" s="12" t="s">
        <v>35</v>
      </c>
      <c r="O76" s="12" t="s">
        <v>36</v>
      </c>
      <c r="P76" s="12"/>
    </row>
    <row r="77" spans="2:16" s="10" customFormat="1" ht="20.100000000000001" customHeight="1" x14ac:dyDescent="0.3">
      <c r="B77" s="38"/>
      <c r="C77" s="27"/>
      <c r="D77" s="11">
        <f t="shared" si="1"/>
        <v>34</v>
      </c>
      <c r="E77" s="12" t="s">
        <v>153</v>
      </c>
      <c r="F77" s="12" t="s">
        <v>32</v>
      </c>
      <c r="G77" s="12" t="s">
        <v>154</v>
      </c>
      <c r="H77" s="12" t="s">
        <v>154</v>
      </c>
      <c r="I77" s="12">
        <v>317</v>
      </c>
      <c r="J77" s="12" t="s">
        <v>36</v>
      </c>
      <c r="K77" s="12" t="s">
        <v>36</v>
      </c>
      <c r="L77" s="12" t="s">
        <v>35</v>
      </c>
      <c r="M77" s="12" t="s">
        <v>36</v>
      </c>
      <c r="N77" s="12" t="s">
        <v>35</v>
      </c>
      <c r="O77" s="12" t="s">
        <v>36</v>
      </c>
      <c r="P77" s="12"/>
    </row>
    <row r="78" spans="2:16" s="10" customFormat="1" ht="20.100000000000001" customHeight="1" x14ac:dyDescent="0.3">
      <c r="B78" s="38"/>
      <c r="C78" s="27"/>
      <c r="D78" s="11">
        <f t="shared" si="1"/>
        <v>35</v>
      </c>
      <c r="E78" s="12" t="s">
        <v>153</v>
      </c>
      <c r="F78" s="12" t="s">
        <v>32</v>
      </c>
      <c r="G78" s="12" t="s">
        <v>155</v>
      </c>
      <c r="H78" s="12" t="s">
        <v>156</v>
      </c>
      <c r="I78" s="12">
        <v>197</v>
      </c>
      <c r="J78" s="12" t="s">
        <v>36</v>
      </c>
      <c r="K78" s="12" t="s">
        <v>36</v>
      </c>
      <c r="L78" s="12" t="s">
        <v>35</v>
      </c>
      <c r="M78" s="12" t="s">
        <v>36</v>
      </c>
      <c r="N78" s="12" t="s">
        <v>35</v>
      </c>
      <c r="O78" s="12" t="s">
        <v>36</v>
      </c>
      <c r="P78" s="12"/>
    </row>
    <row r="79" spans="2:16" s="10" customFormat="1" ht="20.100000000000001" customHeight="1" x14ac:dyDescent="0.3">
      <c r="B79" s="38"/>
      <c r="C79" s="27"/>
      <c r="D79" s="11">
        <f t="shared" si="1"/>
        <v>36</v>
      </c>
      <c r="E79" s="12" t="s">
        <v>157</v>
      </c>
      <c r="F79" s="12" t="s">
        <v>32</v>
      </c>
      <c r="G79" s="12" t="s">
        <v>158</v>
      </c>
      <c r="H79" s="12" t="s">
        <v>159</v>
      </c>
      <c r="I79" s="12">
        <v>172</v>
      </c>
      <c r="J79" s="12" t="s">
        <v>36</v>
      </c>
      <c r="K79" s="12" t="s">
        <v>36</v>
      </c>
      <c r="L79" s="12" t="s">
        <v>35</v>
      </c>
      <c r="M79" s="12" t="s">
        <v>36</v>
      </c>
      <c r="N79" s="12" t="s">
        <v>35</v>
      </c>
      <c r="O79" s="12" t="s">
        <v>36</v>
      </c>
      <c r="P79" s="12"/>
    </row>
    <row r="80" spans="2:16" s="10" customFormat="1" ht="20.100000000000001" customHeight="1" x14ac:dyDescent="0.3">
      <c r="B80" s="38"/>
      <c r="C80" s="27"/>
      <c r="D80" s="11">
        <f t="shared" si="1"/>
        <v>37</v>
      </c>
      <c r="E80" s="12" t="s">
        <v>157</v>
      </c>
      <c r="F80" s="12" t="s">
        <v>32</v>
      </c>
      <c r="G80" s="12" t="s">
        <v>160</v>
      </c>
      <c r="H80" s="12" t="s">
        <v>161</v>
      </c>
      <c r="I80" s="12">
        <v>177</v>
      </c>
      <c r="J80" s="12" t="s">
        <v>36</v>
      </c>
      <c r="K80" s="12" t="s">
        <v>36</v>
      </c>
      <c r="L80" s="12" t="s">
        <v>35</v>
      </c>
      <c r="M80" s="12" t="s">
        <v>36</v>
      </c>
      <c r="N80" s="12" t="s">
        <v>35</v>
      </c>
      <c r="O80" s="12" t="s">
        <v>36</v>
      </c>
      <c r="P80" s="12"/>
    </row>
    <row r="81" spans="2:16" s="10" customFormat="1" ht="20.100000000000001" customHeight="1" x14ac:dyDescent="0.3">
      <c r="B81" s="38"/>
      <c r="C81" s="27"/>
      <c r="D81" s="11">
        <f t="shared" si="1"/>
        <v>38</v>
      </c>
      <c r="E81" s="12" t="s">
        <v>162</v>
      </c>
      <c r="F81" s="12" t="s">
        <v>32</v>
      </c>
      <c r="G81" s="12" t="s">
        <v>158</v>
      </c>
      <c r="H81" s="12" t="s">
        <v>163</v>
      </c>
      <c r="I81" s="12">
        <v>175</v>
      </c>
      <c r="J81" s="12" t="s">
        <v>36</v>
      </c>
      <c r="K81" s="12" t="s">
        <v>36</v>
      </c>
      <c r="L81" s="12" t="s">
        <v>35</v>
      </c>
      <c r="M81" s="12" t="s">
        <v>36</v>
      </c>
      <c r="N81" s="12" t="s">
        <v>35</v>
      </c>
      <c r="O81" s="12" t="s">
        <v>36</v>
      </c>
      <c r="P81" s="12"/>
    </row>
    <row r="82" spans="2:16" s="10" customFormat="1" ht="20.100000000000001" customHeight="1" x14ac:dyDescent="0.3">
      <c r="B82" s="38"/>
      <c r="C82" s="27"/>
      <c r="D82" s="11">
        <f t="shared" si="1"/>
        <v>39</v>
      </c>
      <c r="E82" s="12" t="s">
        <v>162</v>
      </c>
      <c r="F82" s="12" t="s">
        <v>32</v>
      </c>
      <c r="G82" s="12" t="s">
        <v>164</v>
      </c>
      <c r="H82" s="12" t="s">
        <v>164</v>
      </c>
      <c r="I82" s="12">
        <v>172</v>
      </c>
      <c r="J82" s="12" t="s">
        <v>36</v>
      </c>
      <c r="K82" s="12" t="s">
        <v>36</v>
      </c>
      <c r="L82" s="12" t="s">
        <v>35</v>
      </c>
      <c r="M82" s="12" t="s">
        <v>36</v>
      </c>
      <c r="N82" s="12" t="s">
        <v>35</v>
      </c>
      <c r="O82" s="12" t="s">
        <v>36</v>
      </c>
      <c r="P82" s="12"/>
    </row>
    <row r="83" spans="2:16" s="10" customFormat="1" ht="20.100000000000001" customHeight="1" x14ac:dyDescent="0.3">
      <c r="B83" s="38"/>
      <c r="C83" s="27"/>
      <c r="D83" s="11">
        <f t="shared" si="1"/>
        <v>40</v>
      </c>
      <c r="E83" s="12" t="s">
        <v>165</v>
      </c>
      <c r="F83" s="12" t="s">
        <v>32</v>
      </c>
      <c r="G83" s="12" t="s">
        <v>55</v>
      </c>
      <c r="H83" s="12" t="s">
        <v>166</v>
      </c>
      <c r="I83" s="12">
        <v>222</v>
      </c>
      <c r="J83" s="12" t="s">
        <v>36</v>
      </c>
      <c r="K83" s="12" t="s">
        <v>36</v>
      </c>
      <c r="L83" s="12" t="s">
        <v>35</v>
      </c>
      <c r="M83" s="12" t="s">
        <v>36</v>
      </c>
      <c r="N83" s="12" t="s">
        <v>35</v>
      </c>
      <c r="O83" s="12" t="s">
        <v>36</v>
      </c>
      <c r="P83" s="12"/>
    </row>
    <row r="84" spans="2:16" s="10" customFormat="1" ht="20.100000000000001" customHeight="1" x14ac:dyDescent="0.3">
      <c r="B84" s="38"/>
      <c r="C84" s="27"/>
      <c r="D84" s="11">
        <f t="shared" si="1"/>
        <v>41</v>
      </c>
      <c r="E84" s="12" t="s">
        <v>165</v>
      </c>
      <c r="F84" s="12" t="s">
        <v>32</v>
      </c>
      <c r="G84" s="12" t="s">
        <v>55</v>
      </c>
      <c r="H84" s="12" t="s">
        <v>167</v>
      </c>
      <c r="I84" s="12">
        <v>201</v>
      </c>
      <c r="J84" s="12" t="s">
        <v>36</v>
      </c>
      <c r="K84" s="12" t="s">
        <v>36</v>
      </c>
      <c r="L84" s="12" t="s">
        <v>35</v>
      </c>
      <c r="M84" s="12" t="s">
        <v>36</v>
      </c>
      <c r="N84" s="12" t="s">
        <v>35</v>
      </c>
      <c r="O84" s="12" t="s">
        <v>36</v>
      </c>
      <c r="P84" s="12"/>
    </row>
    <row r="85" spans="2:16" s="10" customFormat="1" ht="20.100000000000001" customHeight="1" x14ac:dyDescent="0.3">
      <c r="B85" s="38"/>
      <c r="C85" s="27"/>
      <c r="D85" s="11">
        <f t="shared" si="1"/>
        <v>42</v>
      </c>
      <c r="E85" s="12" t="s">
        <v>120</v>
      </c>
      <c r="F85" s="12" t="s">
        <v>32</v>
      </c>
      <c r="G85" s="12" t="s">
        <v>155</v>
      </c>
      <c r="H85" s="12" t="s">
        <v>168</v>
      </c>
      <c r="I85" s="12">
        <v>137</v>
      </c>
      <c r="J85" s="12" t="s">
        <v>36</v>
      </c>
      <c r="K85" s="12" t="s">
        <v>36</v>
      </c>
      <c r="L85" s="12" t="s">
        <v>35</v>
      </c>
      <c r="M85" s="12" t="s">
        <v>36</v>
      </c>
      <c r="N85" s="12" t="s">
        <v>35</v>
      </c>
      <c r="O85" s="12" t="s">
        <v>36</v>
      </c>
      <c r="P85" s="12"/>
    </row>
    <row r="86" spans="2:16" s="10" customFormat="1" ht="20.100000000000001" customHeight="1" x14ac:dyDescent="0.3">
      <c r="B86" s="38"/>
      <c r="C86" s="27"/>
      <c r="D86" s="11">
        <f t="shared" si="1"/>
        <v>43</v>
      </c>
      <c r="E86" s="12" t="s">
        <v>120</v>
      </c>
      <c r="F86" s="12" t="s">
        <v>32</v>
      </c>
      <c r="G86" s="12" t="s">
        <v>155</v>
      </c>
      <c r="H86" s="12" t="s">
        <v>169</v>
      </c>
      <c r="I86" s="12">
        <v>335</v>
      </c>
      <c r="J86" s="12" t="s">
        <v>36</v>
      </c>
      <c r="K86" s="12" t="s">
        <v>36</v>
      </c>
      <c r="L86" s="12" t="s">
        <v>35</v>
      </c>
      <c r="M86" s="12" t="s">
        <v>36</v>
      </c>
      <c r="N86" s="12" t="s">
        <v>35</v>
      </c>
      <c r="O86" s="12" t="s">
        <v>36</v>
      </c>
      <c r="P86" s="12"/>
    </row>
    <row r="87" spans="2:16" s="10" customFormat="1" ht="20.100000000000001" customHeight="1" x14ac:dyDescent="0.3">
      <c r="B87" s="38"/>
      <c r="C87" s="27"/>
      <c r="D87" s="11">
        <f t="shared" si="1"/>
        <v>44</v>
      </c>
      <c r="E87" s="12" t="s">
        <v>123</v>
      </c>
      <c r="F87" s="12" t="s">
        <v>32</v>
      </c>
      <c r="G87" s="12" t="s">
        <v>55</v>
      </c>
      <c r="H87" s="12" t="s">
        <v>170</v>
      </c>
      <c r="I87" s="12">
        <v>212</v>
      </c>
      <c r="J87" s="12" t="s">
        <v>36</v>
      </c>
      <c r="K87" s="12" t="s">
        <v>36</v>
      </c>
      <c r="L87" s="12" t="s">
        <v>35</v>
      </c>
      <c r="M87" s="12" t="s">
        <v>36</v>
      </c>
      <c r="N87" s="12" t="s">
        <v>35</v>
      </c>
      <c r="O87" s="12" t="s">
        <v>36</v>
      </c>
      <c r="P87" s="12"/>
    </row>
    <row r="88" spans="2:16" s="10" customFormat="1" ht="20.100000000000001" customHeight="1" x14ac:dyDescent="0.3">
      <c r="B88" s="38"/>
      <c r="C88" s="27"/>
      <c r="D88" s="11">
        <f t="shared" si="1"/>
        <v>45</v>
      </c>
      <c r="E88" s="12" t="s">
        <v>123</v>
      </c>
      <c r="F88" s="12" t="s">
        <v>32</v>
      </c>
      <c r="G88" s="12" t="s">
        <v>55</v>
      </c>
      <c r="H88" s="12" t="s">
        <v>171</v>
      </c>
      <c r="I88" s="12">
        <v>133</v>
      </c>
      <c r="J88" s="12" t="s">
        <v>36</v>
      </c>
      <c r="K88" s="12" t="s">
        <v>36</v>
      </c>
      <c r="L88" s="12" t="s">
        <v>35</v>
      </c>
      <c r="M88" s="12" t="s">
        <v>36</v>
      </c>
      <c r="N88" s="12" t="s">
        <v>35</v>
      </c>
      <c r="O88" s="12" t="s">
        <v>36</v>
      </c>
      <c r="P88" s="12"/>
    </row>
    <row r="89" spans="2:16" s="10" customFormat="1" ht="20.100000000000001" customHeight="1" x14ac:dyDescent="0.3">
      <c r="B89" s="38"/>
      <c r="C89" s="27"/>
      <c r="D89" s="11">
        <f t="shared" si="1"/>
        <v>46</v>
      </c>
      <c r="E89" s="12" t="s">
        <v>79</v>
      </c>
      <c r="F89" s="12" t="s">
        <v>32</v>
      </c>
      <c r="G89" s="12" t="s">
        <v>154</v>
      </c>
      <c r="H89" s="12" t="s">
        <v>172</v>
      </c>
      <c r="I89" s="12">
        <v>147</v>
      </c>
      <c r="J89" s="12" t="s">
        <v>36</v>
      </c>
      <c r="K89" s="12" t="s">
        <v>36</v>
      </c>
      <c r="L89" s="12" t="s">
        <v>35</v>
      </c>
      <c r="M89" s="12" t="s">
        <v>36</v>
      </c>
      <c r="N89" s="12" t="s">
        <v>35</v>
      </c>
      <c r="O89" s="12" t="s">
        <v>36</v>
      </c>
      <c r="P89" s="12"/>
    </row>
    <row r="90" spans="2:16" s="10" customFormat="1" ht="20.100000000000001" customHeight="1" x14ac:dyDescent="0.3">
      <c r="B90" s="38"/>
      <c r="C90" s="27"/>
      <c r="D90" s="11">
        <f t="shared" si="1"/>
        <v>47</v>
      </c>
      <c r="E90" s="12" t="s">
        <v>79</v>
      </c>
      <c r="F90" s="12" t="s">
        <v>32</v>
      </c>
      <c r="G90" s="12" t="s">
        <v>42</v>
      </c>
      <c r="H90" s="12" t="s">
        <v>80</v>
      </c>
      <c r="I90" s="12">
        <v>140</v>
      </c>
      <c r="J90" s="12" t="s">
        <v>36</v>
      </c>
      <c r="K90" s="12" t="s">
        <v>36</v>
      </c>
      <c r="L90" s="12" t="s">
        <v>35</v>
      </c>
      <c r="M90" s="12" t="s">
        <v>36</v>
      </c>
      <c r="N90" s="12" t="s">
        <v>35</v>
      </c>
      <c r="O90" s="12" t="s">
        <v>36</v>
      </c>
      <c r="P90" s="12"/>
    </row>
    <row r="91" spans="2:16" s="10" customFormat="1" ht="20.100000000000001" customHeight="1" x14ac:dyDescent="0.3">
      <c r="B91" s="38"/>
      <c r="C91" s="27"/>
      <c r="D91" s="11">
        <f t="shared" si="1"/>
        <v>48</v>
      </c>
      <c r="E91" s="12" t="s">
        <v>173</v>
      </c>
      <c r="F91" s="12" t="s">
        <v>32</v>
      </c>
      <c r="G91" s="12" t="s">
        <v>32</v>
      </c>
      <c r="H91" s="12" t="s">
        <v>174</v>
      </c>
      <c r="I91" s="12">
        <v>171</v>
      </c>
      <c r="J91" s="12" t="s">
        <v>36</v>
      </c>
      <c r="K91" s="12" t="s">
        <v>36</v>
      </c>
      <c r="L91" s="12" t="s">
        <v>35</v>
      </c>
      <c r="M91" s="12" t="s">
        <v>36</v>
      </c>
      <c r="N91" s="12" t="s">
        <v>35</v>
      </c>
      <c r="O91" s="12" t="s">
        <v>36</v>
      </c>
      <c r="P91" s="12"/>
    </row>
    <row r="92" spans="2:16" s="10" customFormat="1" ht="20.100000000000001" customHeight="1" x14ac:dyDescent="0.3">
      <c r="B92" s="38"/>
      <c r="C92" s="27"/>
      <c r="D92" s="11">
        <f t="shared" si="1"/>
        <v>49</v>
      </c>
      <c r="E92" s="12" t="s">
        <v>70</v>
      </c>
      <c r="F92" s="12" t="s">
        <v>32</v>
      </c>
      <c r="G92" s="12" t="s">
        <v>160</v>
      </c>
      <c r="H92" s="12" t="s">
        <v>175</v>
      </c>
      <c r="I92" s="12">
        <v>154</v>
      </c>
      <c r="J92" s="12" t="s">
        <v>36</v>
      </c>
      <c r="K92" s="12" t="s">
        <v>36</v>
      </c>
      <c r="L92" s="12" t="s">
        <v>35</v>
      </c>
      <c r="M92" s="12" t="s">
        <v>36</v>
      </c>
      <c r="N92" s="12" t="s">
        <v>35</v>
      </c>
      <c r="O92" s="12" t="s">
        <v>36</v>
      </c>
      <c r="P92" s="12"/>
    </row>
    <row r="93" spans="2:16" s="10" customFormat="1" ht="20.100000000000001" customHeight="1" x14ac:dyDescent="0.3">
      <c r="B93" s="38"/>
      <c r="C93" s="27"/>
      <c r="D93" s="11">
        <f t="shared" si="1"/>
        <v>50</v>
      </c>
      <c r="E93" s="12" t="s">
        <v>41</v>
      </c>
      <c r="F93" s="12" t="s">
        <v>176</v>
      </c>
      <c r="G93" s="12" t="s">
        <v>129</v>
      </c>
      <c r="H93" s="12" t="s">
        <v>177</v>
      </c>
      <c r="I93" s="12">
        <v>152</v>
      </c>
      <c r="J93" s="12" t="s">
        <v>36</v>
      </c>
      <c r="K93" s="12" t="s">
        <v>36</v>
      </c>
      <c r="L93" s="12" t="s">
        <v>35</v>
      </c>
      <c r="M93" s="12" t="s">
        <v>36</v>
      </c>
      <c r="N93" s="12" t="s">
        <v>35</v>
      </c>
      <c r="O93" s="12" t="s">
        <v>36</v>
      </c>
      <c r="P93" s="12"/>
    </row>
    <row r="94" spans="2:16" s="10" customFormat="1" ht="20.100000000000001" customHeight="1" x14ac:dyDescent="0.3">
      <c r="B94" s="38"/>
      <c r="C94" s="27"/>
      <c r="D94" s="11">
        <f t="shared" si="1"/>
        <v>51</v>
      </c>
      <c r="E94" s="12" t="s">
        <v>92</v>
      </c>
      <c r="F94" s="12" t="s">
        <v>176</v>
      </c>
      <c r="G94" s="12" t="s">
        <v>176</v>
      </c>
      <c r="H94" s="12" t="s">
        <v>178</v>
      </c>
      <c r="I94" s="12">
        <v>328</v>
      </c>
      <c r="J94" s="12" t="s">
        <v>36</v>
      </c>
      <c r="K94" s="12" t="s">
        <v>36</v>
      </c>
      <c r="L94" s="12" t="s">
        <v>35</v>
      </c>
      <c r="M94" s="12" t="s">
        <v>36</v>
      </c>
      <c r="N94" s="12" t="s">
        <v>35</v>
      </c>
      <c r="O94" s="12" t="s">
        <v>36</v>
      </c>
      <c r="P94" s="12"/>
    </row>
    <row r="95" spans="2:16" s="10" customFormat="1" ht="20.100000000000001" customHeight="1" x14ac:dyDescent="0.3">
      <c r="B95" s="38"/>
      <c r="C95" s="27"/>
      <c r="D95" s="11">
        <f t="shared" si="1"/>
        <v>52</v>
      </c>
      <c r="E95" s="12" t="s">
        <v>107</v>
      </c>
      <c r="F95" s="12" t="s">
        <v>176</v>
      </c>
      <c r="G95" s="12" t="s">
        <v>179</v>
      </c>
      <c r="H95" s="12" t="s">
        <v>180</v>
      </c>
      <c r="I95" s="12">
        <v>396</v>
      </c>
      <c r="J95" s="12" t="s">
        <v>36</v>
      </c>
      <c r="K95" s="12" t="s">
        <v>36</v>
      </c>
      <c r="L95" s="12" t="s">
        <v>35</v>
      </c>
      <c r="M95" s="12" t="s">
        <v>36</v>
      </c>
      <c r="N95" s="12" t="s">
        <v>35</v>
      </c>
      <c r="O95" s="12" t="s">
        <v>36</v>
      </c>
      <c r="P95" s="12"/>
    </row>
    <row r="96" spans="2:16" s="10" customFormat="1" ht="20.100000000000001" customHeight="1" x14ac:dyDescent="0.3">
      <c r="B96" s="38"/>
      <c r="C96" s="27"/>
      <c r="D96" s="11">
        <f t="shared" si="1"/>
        <v>53</v>
      </c>
      <c r="E96" s="12" t="s">
        <v>120</v>
      </c>
      <c r="F96" s="12" t="s">
        <v>176</v>
      </c>
      <c r="G96" s="12" t="s">
        <v>179</v>
      </c>
      <c r="H96" s="12" t="s">
        <v>181</v>
      </c>
      <c r="I96" s="12">
        <v>175</v>
      </c>
      <c r="J96" s="12" t="s">
        <v>36</v>
      </c>
      <c r="K96" s="12" t="s">
        <v>36</v>
      </c>
      <c r="L96" s="12" t="s">
        <v>35</v>
      </c>
      <c r="M96" s="12" t="s">
        <v>36</v>
      </c>
      <c r="N96" s="12" t="s">
        <v>35</v>
      </c>
      <c r="O96" s="12" t="s">
        <v>36</v>
      </c>
      <c r="P96" s="12"/>
    </row>
    <row r="97" spans="2:16" s="10" customFormat="1" ht="20.100000000000001" customHeight="1" x14ac:dyDescent="0.3">
      <c r="B97" s="38"/>
      <c r="C97" s="27"/>
      <c r="D97" s="11">
        <f t="shared" si="1"/>
        <v>54</v>
      </c>
      <c r="E97" s="12" t="s">
        <v>120</v>
      </c>
      <c r="F97" s="12" t="s">
        <v>176</v>
      </c>
      <c r="G97" s="12" t="s">
        <v>179</v>
      </c>
      <c r="H97" s="12" t="s">
        <v>182</v>
      </c>
      <c r="I97" s="12">
        <v>142</v>
      </c>
      <c r="J97" s="12" t="s">
        <v>36</v>
      </c>
      <c r="K97" s="12" t="s">
        <v>36</v>
      </c>
      <c r="L97" s="12" t="s">
        <v>35</v>
      </c>
      <c r="M97" s="12" t="s">
        <v>36</v>
      </c>
      <c r="N97" s="12" t="s">
        <v>35</v>
      </c>
      <c r="O97" s="12" t="s">
        <v>36</v>
      </c>
      <c r="P97" s="12"/>
    </row>
    <row r="98" spans="2:16" s="10" customFormat="1" ht="20.100000000000001" customHeight="1" x14ac:dyDescent="0.3">
      <c r="B98" s="39"/>
      <c r="C98" s="28"/>
      <c r="D98" s="11">
        <f t="shared" si="1"/>
        <v>55</v>
      </c>
      <c r="E98" s="12" t="s">
        <v>79</v>
      </c>
      <c r="F98" s="12" t="s">
        <v>176</v>
      </c>
      <c r="G98" s="12" t="s">
        <v>183</v>
      </c>
      <c r="H98" s="12" t="s">
        <v>184</v>
      </c>
      <c r="I98" s="12">
        <v>243</v>
      </c>
      <c r="J98" s="12" t="s">
        <v>36</v>
      </c>
      <c r="K98" s="12" t="s">
        <v>36</v>
      </c>
      <c r="L98" s="12" t="s">
        <v>35</v>
      </c>
      <c r="M98" s="12" t="s">
        <v>36</v>
      </c>
      <c r="N98" s="12" t="s">
        <v>35</v>
      </c>
      <c r="O98" s="12" t="s">
        <v>36</v>
      </c>
      <c r="P98" s="12"/>
    </row>
    <row r="99" spans="2:16" s="10" customFormat="1" ht="20.100000000000001" customHeight="1" x14ac:dyDescent="0.3">
      <c r="B99" s="29">
        <v>18</v>
      </c>
      <c r="C99" s="26" t="s">
        <v>185</v>
      </c>
      <c r="D99" s="11">
        <v>1</v>
      </c>
      <c r="E99" s="12" t="s">
        <v>41</v>
      </c>
      <c r="F99" s="12" t="s">
        <v>96</v>
      </c>
      <c r="G99" s="12" t="s">
        <v>186</v>
      </c>
      <c r="H99" s="12" t="s">
        <v>187</v>
      </c>
      <c r="I99" s="12">
        <v>50</v>
      </c>
      <c r="J99" s="12" t="s">
        <v>35</v>
      </c>
      <c r="K99" s="12" t="s">
        <v>35</v>
      </c>
      <c r="L99" s="12" t="s">
        <v>35</v>
      </c>
      <c r="M99" s="12" t="s">
        <v>35</v>
      </c>
      <c r="N99" s="12" t="s">
        <v>35</v>
      </c>
      <c r="O99" s="12" t="s">
        <v>35</v>
      </c>
      <c r="P99" s="25" t="s">
        <v>188</v>
      </c>
    </row>
    <row r="100" spans="2:16" s="10" customFormat="1" ht="20.100000000000001" customHeight="1" x14ac:dyDescent="0.3">
      <c r="B100" s="29"/>
      <c r="C100" s="26"/>
      <c r="D100" s="11">
        <f>D99+1</f>
        <v>2</v>
      </c>
      <c r="E100" s="12" t="s">
        <v>153</v>
      </c>
      <c r="F100" s="12" t="s">
        <v>96</v>
      </c>
      <c r="G100" s="12" t="s">
        <v>101</v>
      </c>
      <c r="H100" s="12" t="s">
        <v>189</v>
      </c>
      <c r="I100" s="12">
        <v>70</v>
      </c>
      <c r="J100" s="12" t="s">
        <v>35</v>
      </c>
      <c r="K100" s="12" t="s">
        <v>35</v>
      </c>
      <c r="L100" s="12" t="s">
        <v>35</v>
      </c>
      <c r="M100" s="12" t="s">
        <v>36</v>
      </c>
      <c r="N100" s="12" t="s">
        <v>35</v>
      </c>
      <c r="O100" s="12" t="s">
        <v>35</v>
      </c>
      <c r="P100" s="25" t="s">
        <v>188</v>
      </c>
    </row>
    <row r="101" spans="2:16" s="10" customFormat="1" ht="20.100000000000001" customHeight="1" x14ac:dyDescent="0.3">
      <c r="B101" s="29"/>
      <c r="C101" s="26"/>
      <c r="D101" s="11">
        <f t="shared" ref="D101:D109" si="2">D100+1</f>
        <v>3</v>
      </c>
      <c r="E101" s="12" t="s">
        <v>92</v>
      </c>
      <c r="F101" s="12" t="s">
        <v>96</v>
      </c>
      <c r="G101" s="12" t="s">
        <v>186</v>
      </c>
      <c r="H101" s="12" t="s">
        <v>187</v>
      </c>
      <c r="I101" s="12">
        <v>45</v>
      </c>
      <c r="J101" s="12" t="s">
        <v>35</v>
      </c>
      <c r="K101" s="12" t="s">
        <v>35</v>
      </c>
      <c r="L101" s="12" t="s">
        <v>35</v>
      </c>
      <c r="M101" s="12" t="s">
        <v>35</v>
      </c>
      <c r="N101" s="12" t="s">
        <v>35</v>
      </c>
      <c r="O101" s="12" t="s">
        <v>35</v>
      </c>
      <c r="P101" s="25" t="s">
        <v>188</v>
      </c>
    </row>
    <row r="102" spans="2:16" s="10" customFormat="1" ht="20.100000000000001" customHeight="1" x14ac:dyDescent="0.3">
      <c r="B102" s="29"/>
      <c r="C102" s="26"/>
      <c r="D102" s="11">
        <f t="shared" si="2"/>
        <v>4</v>
      </c>
      <c r="E102" s="12" t="s">
        <v>66</v>
      </c>
      <c r="F102" s="12" t="s">
        <v>96</v>
      </c>
      <c r="G102" s="12" t="s">
        <v>186</v>
      </c>
      <c r="H102" s="12" t="s">
        <v>190</v>
      </c>
      <c r="I102" s="12">
        <v>60</v>
      </c>
      <c r="J102" s="12" t="s">
        <v>35</v>
      </c>
      <c r="K102" s="12" t="s">
        <v>35</v>
      </c>
      <c r="L102" s="12" t="s">
        <v>35</v>
      </c>
      <c r="M102" s="12" t="s">
        <v>35</v>
      </c>
      <c r="N102" s="12" t="s">
        <v>35</v>
      </c>
      <c r="O102" s="12" t="s">
        <v>35</v>
      </c>
      <c r="P102" s="25" t="s">
        <v>188</v>
      </c>
    </row>
    <row r="103" spans="2:16" s="10" customFormat="1" ht="20.100000000000001" customHeight="1" x14ac:dyDescent="0.3">
      <c r="B103" s="29"/>
      <c r="C103" s="26"/>
      <c r="D103" s="11">
        <f t="shared" si="2"/>
        <v>5</v>
      </c>
      <c r="E103" s="12" t="s">
        <v>191</v>
      </c>
      <c r="F103" s="12" t="s">
        <v>96</v>
      </c>
      <c r="G103" s="12" t="s">
        <v>192</v>
      </c>
      <c r="H103" s="12" t="s">
        <v>192</v>
      </c>
      <c r="I103" s="12">
        <v>45</v>
      </c>
      <c r="J103" s="12" t="s">
        <v>35</v>
      </c>
      <c r="K103" s="12" t="s">
        <v>35</v>
      </c>
      <c r="L103" s="12" t="s">
        <v>35</v>
      </c>
      <c r="M103" s="12" t="s">
        <v>35</v>
      </c>
      <c r="N103" s="12" t="s">
        <v>35</v>
      </c>
      <c r="O103" s="12" t="s">
        <v>35</v>
      </c>
      <c r="P103" s="25" t="s">
        <v>188</v>
      </c>
    </row>
    <row r="104" spans="2:16" s="10" customFormat="1" ht="20.100000000000001" customHeight="1" x14ac:dyDescent="0.3">
      <c r="B104" s="29"/>
      <c r="C104" s="26"/>
      <c r="D104" s="11">
        <f t="shared" si="2"/>
        <v>6</v>
      </c>
      <c r="E104" s="12" t="s">
        <v>68</v>
      </c>
      <c r="F104" s="12" t="s">
        <v>96</v>
      </c>
      <c r="G104" s="12" t="s">
        <v>193</v>
      </c>
      <c r="H104" s="12" t="s">
        <v>194</v>
      </c>
      <c r="I104" s="12">
        <v>55</v>
      </c>
      <c r="J104" s="12" t="s">
        <v>35</v>
      </c>
      <c r="K104" s="12" t="s">
        <v>35</v>
      </c>
      <c r="L104" s="12" t="s">
        <v>35</v>
      </c>
      <c r="M104" s="12" t="s">
        <v>36</v>
      </c>
      <c r="N104" s="12" t="s">
        <v>35</v>
      </c>
      <c r="O104" s="12" t="s">
        <v>35</v>
      </c>
      <c r="P104" s="25" t="s">
        <v>188</v>
      </c>
    </row>
    <row r="105" spans="2:16" s="10" customFormat="1" ht="20.100000000000001" customHeight="1" x14ac:dyDescent="0.3">
      <c r="B105" s="29"/>
      <c r="C105" s="26"/>
      <c r="D105" s="11">
        <f t="shared" si="2"/>
        <v>7</v>
      </c>
      <c r="E105" s="12" t="s">
        <v>114</v>
      </c>
      <c r="F105" s="12" t="s">
        <v>96</v>
      </c>
      <c r="G105" s="12" t="s">
        <v>195</v>
      </c>
      <c r="H105" s="12" t="s">
        <v>196</v>
      </c>
      <c r="I105" s="12">
        <v>80</v>
      </c>
      <c r="J105" s="12" t="s">
        <v>35</v>
      </c>
      <c r="K105" s="12" t="s">
        <v>35</v>
      </c>
      <c r="L105" s="12" t="s">
        <v>35</v>
      </c>
      <c r="M105" s="12" t="s">
        <v>35</v>
      </c>
      <c r="N105" s="12" t="s">
        <v>35</v>
      </c>
      <c r="O105" s="12" t="s">
        <v>35</v>
      </c>
      <c r="P105" s="25" t="s">
        <v>188</v>
      </c>
    </row>
    <row r="106" spans="2:16" s="10" customFormat="1" ht="20.100000000000001" customHeight="1" x14ac:dyDescent="0.3">
      <c r="B106" s="29"/>
      <c r="C106" s="26"/>
      <c r="D106" s="11">
        <f t="shared" si="2"/>
        <v>8</v>
      </c>
      <c r="E106" s="12" t="s">
        <v>70</v>
      </c>
      <c r="F106" s="12" t="s">
        <v>96</v>
      </c>
      <c r="G106" s="12" t="s">
        <v>118</v>
      </c>
      <c r="H106" s="12" t="s">
        <v>118</v>
      </c>
      <c r="I106" s="12">
        <v>50</v>
      </c>
      <c r="J106" s="12" t="s">
        <v>35</v>
      </c>
      <c r="K106" s="12" t="s">
        <v>35</v>
      </c>
      <c r="L106" s="12" t="s">
        <v>35</v>
      </c>
      <c r="M106" s="12" t="s">
        <v>36</v>
      </c>
      <c r="N106" s="12" t="s">
        <v>35</v>
      </c>
      <c r="O106" s="12" t="s">
        <v>35</v>
      </c>
      <c r="P106" s="25" t="s">
        <v>188</v>
      </c>
    </row>
    <row r="107" spans="2:16" s="10" customFormat="1" ht="20.100000000000001" customHeight="1" x14ac:dyDescent="0.3">
      <c r="B107" s="29"/>
      <c r="C107" s="26"/>
      <c r="D107" s="11">
        <f t="shared" si="2"/>
        <v>9</v>
      </c>
      <c r="E107" s="12" t="s">
        <v>197</v>
      </c>
      <c r="F107" s="12" t="s">
        <v>96</v>
      </c>
      <c r="G107" s="6" t="s">
        <v>187</v>
      </c>
      <c r="H107" s="12" t="s">
        <v>198</v>
      </c>
      <c r="I107" s="12">
        <v>45</v>
      </c>
      <c r="J107" s="12" t="s">
        <v>35</v>
      </c>
      <c r="K107" s="12" t="s">
        <v>35</v>
      </c>
      <c r="L107" s="12" t="s">
        <v>35</v>
      </c>
      <c r="M107" s="12" t="s">
        <v>36</v>
      </c>
      <c r="N107" s="12" t="s">
        <v>35</v>
      </c>
      <c r="O107" s="12" t="s">
        <v>35</v>
      </c>
      <c r="P107" s="25" t="s">
        <v>188</v>
      </c>
    </row>
    <row r="108" spans="2:16" s="10" customFormat="1" ht="20.100000000000001" customHeight="1" x14ac:dyDescent="0.3">
      <c r="B108" s="29"/>
      <c r="C108" s="26"/>
      <c r="D108" s="11">
        <f t="shared" si="2"/>
        <v>10</v>
      </c>
      <c r="E108" s="12" t="s">
        <v>199</v>
      </c>
      <c r="F108" s="12" t="s">
        <v>96</v>
      </c>
      <c r="G108" s="12" t="s">
        <v>74</v>
      </c>
      <c r="H108" s="12" t="s">
        <v>200</v>
      </c>
      <c r="I108" s="12">
        <v>95</v>
      </c>
      <c r="J108" s="12" t="s">
        <v>35</v>
      </c>
      <c r="K108" s="12" t="s">
        <v>35</v>
      </c>
      <c r="L108" s="12" t="s">
        <v>35</v>
      </c>
      <c r="M108" s="12" t="s">
        <v>36</v>
      </c>
      <c r="N108" s="12" t="s">
        <v>35</v>
      </c>
      <c r="O108" s="12" t="s">
        <v>35</v>
      </c>
      <c r="P108" s="25" t="s">
        <v>188</v>
      </c>
    </row>
    <row r="109" spans="2:16" s="10" customFormat="1" ht="20.100000000000001" customHeight="1" x14ac:dyDescent="0.3">
      <c r="B109" s="29"/>
      <c r="C109" s="26"/>
      <c r="D109" s="11">
        <f t="shared" si="2"/>
        <v>11</v>
      </c>
      <c r="E109" s="12" t="s">
        <v>201</v>
      </c>
      <c r="F109" s="12" t="s">
        <v>96</v>
      </c>
      <c r="G109" s="12" t="s">
        <v>192</v>
      </c>
      <c r="H109" s="12" t="s">
        <v>192</v>
      </c>
      <c r="I109" s="12">
        <v>65</v>
      </c>
      <c r="J109" s="12" t="s">
        <v>35</v>
      </c>
      <c r="K109" s="12" t="s">
        <v>35</v>
      </c>
      <c r="L109" s="12" t="s">
        <v>35</v>
      </c>
      <c r="M109" s="12" t="s">
        <v>35</v>
      </c>
      <c r="N109" s="12" t="s">
        <v>35</v>
      </c>
      <c r="O109" s="12" t="s">
        <v>35</v>
      </c>
      <c r="P109" s="25" t="s">
        <v>188</v>
      </c>
    </row>
    <row r="110" spans="2:16" s="10" customFormat="1" ht="20.100000000000001" customHeight="1" x14ac:dyDescent="0.3">
      <c r="B110" s="29">
        <v>19</v>
      </c>
      <c r="C110" s="26" t="s">
        <v>202</v>
      </c>
      <c r="D110" s="14">
        <v>1</v>
      </c>
      <c r="E110" s="12" t="s">
        <v>203</v>
      </c>
      <c r="F110" s="12" t="s">
        <v>176</v>
      </c>
      <c r="G110" s="12" t="s">
        <v>204</v>
      </c>
      <c r="H110" s="12" t="s">
        <v>205</v>
      </c>
      <c r="I110" s="12">
        <v>35</v>
      </c>
      <c r="J110" s="12" t="s">
        <v>36</v>
      </c>
      <c r="K110" s="12" t="s">
        <v>35</v>
      </c>
      <c r="L110" s="12" t="s">
        <v>36</v>
      </c>
      <c r="M110" s="12" t="s">
        <v>35</v>
      </c>
      <c r="N110" s="12" t="s">
        <v>35</v>
      </c>
      <c r="O110" s="12" t="s">
        <v>35</v>
      </c>
      <c r="P110" s="25" t="s">
        <v>188</v>
      </c>
    </row>
    <row r="111" spans="2:16" s="10" customFormat="1" ht="20.100000000000001" customHeight="1" x14ac:dyDescent="0.3">
      <c r="B111" s="29"/>
      <c r="C111" s="26"/>
      <c r="D111" s="14">
        <f>D110+1</f>
        <v>2</v>
      </c>
      <c r="E111" s="12" t="s">
        <v>123</v>
      </c>
      <c r="F111" s="12" t="s">
        <v>176</v>
      </c>
      <c r="G111" s="12" t="s">
        <v>179</v>
      </c>
      <c r="H111" s="12" t="s">
        <v>206</v>
      </c>
      <c r="I111" s="12">
        <v>50</v>
      </c>
      <c r="J111" s="12" t="s">
        <v>36</v>
      </c>
      <c r="K111" s="12" t="s">
        <v>35</v>
      </c>
      <c r="L111" s="12" t="s">
        <v>35</v>
      </c>
      <c r="M111" s="12" t="s">
        <v>35</v>
      </c>
      <c r="N111" s="12" t="s">
        <v>35</v>
      </c>
      <c r="O111" s="12" t="s">
        <v>36</v>
      </c>
      <c r="P111" s="25" t="s">
        <v>188</v>
      </c>
    </row>
    <row r="112" spans="2:16" s="10" customFormat="1" ht="20.100000000000001" customHeight="1" x14ac:dyDescent="0.3">
      <c r="B112" s="29">
        <v>20</v>
      </c>
      <c r="C112" s="26" t="s">
        <v>207</v>
      </c>
      <c r="D112" s="14">
        <v>1</v>
      </c>
      <c r="E112" s="12" t="s">
        <v>153</v>
      </c>
      <c r="F112" s="12" t="s">
        <v>176</v>
      </c>
      <c r="G112" s="12" t="s">
        <v>204</v>
      </c>
      <c r="H112" s="12" t="s">
        <v>204</v>
      </c>
      <c r="I112" s="12">
        <v>80</v>
      </c>
      <c r="J112" s="12" t="s">
        <v>35</v>
      </c>
      <c r="K112" s="12" t="s">
        <v>35</v>
      </c>
      <c r="L112" s="12" t="s">
        <v>35</v>
      </c>
      <c r="M112" s="12" t="s">
        <v>36</v>
      </c>
      <c r="N112" s="12" t="s">
        <v>35</v>
      </c>
      <c r="O112" s="12" t="s">
        <v>35</v>
      </c>
      <c r="P112" s="25" t="s">
        <v>208</v>
      </c>
    </row>
    <row r="113" spans="2:16" s="10" customFormat="1" ht="20.100000000000001" customHeight="1" x14ac:dyDescent="0.3">
      <c r="B113" s="29"/>
      <c r="C113" s="26"/>
      <c r="D113" s="14">
        <v>2</v>
      </c>
      <c r="E113" s="12" t="s">
        <v>90</v>
      </c>
      <c r="F113" s="12" t="s">
        <v>176</v>
      </c>
      <c r="G113" s="12" t="s">
        <v>183</v>
      </c>
      <c r="H113" s="12" t="s">
        <v>209</v>
      </c>
      <c r="I113" s="12">
        <v>50</v>
      </c>
      <c r="J113" s="12" t="s">
        <v>35</v>
      </c>
      <c r="K113" s="12" t="s">
        <v>35</v>
      </c>
      <c r="L113" s="12" t="s">
        <v>35</v>
      </c>
      <c r="M113" s="12" t="s">
        <v>35</v>
      </c>
      <c r="N113" s="12" t="s">
        <v>35</v>
      </c>
      <c r="O113" s="12" t="s">
        <v>35</v>
      </c>
      <c r="P113" s="25" t="s">
        <v>208</v>
      </c>
    </row>
    <row r="114" spans="2:16" s="10" customFormat="1" ht="20.100000000000001" customHeight="1" x14ac:dyDescent="0.3">
      <c r="B114" s="29"/>
      <c r="C114" s="26"/>
      <c r="D114" s="14">
        <v>3</v>
      </c>
      <c r="E114" s="12" t="s">
        <v>68</v>
      </c>
      <c r="F114" s="12" t="s">
        <v>176</v>
      </c>
      <c r="G114" s="12" t="s">
        <v>176</v>
      </c>
      <c r="H114" s="12" t="s">
        <v>210</v>
      </c>
      <c r="I114" s="12">
        <v>70</v>
      </c>
      <c r="J114" s="12" t="s">
        <v>35</v>
      </c>
      <c r="K114" s="12" t="s">
        <v>35</v>
      </c>
      <c r="L114" s="12" t="s">
        <v>35</v>
      </c>
      <c r="M114" s="12" t="s">
        <v>36</v>
      </c>
      <c r="N114" s="12" t="s">
        <v>35</v>
      </c>
      <c r="O114" s="12" t="s">
        <v>35</v>
      </c>
      <c r="P114" s="25" t="s">
        <v>208</v>
      </c>
    </row>
    <row r="115" spans="2:16" s="10" customFormat="1" ht="20.100000000000001" customHeight="1" x14ac:dyDescent="0.3">
      <c r="B115" s="29"/>
      <c r="C115" s="26"/>
      <c r="D115" s="14">
        <v>4</v>
      </c>
      <c r="E115" s="12" t="s">
        <v>197</v>
      </c>
      <c r="F115" s="12" t="s">
        <v>176</v>
      </c>
      <c r="G115" s="12" t="s">
        <v>179</v>
      </c>
      <c r="H115" s="12" t="s">
        <v>211</v>
      </c>
      <c r="I115" s="12">
        <v>150</v>
      </c>
      <c r="J115" s="12" t="s">
        <v>35</v>
      </c>
      <c r="K115" s="12" t="s">
        <v>35</v>
      </c>
      <c r="L115" s="12" t="s">
        <v>35</v>
      </c>
      <c r="M115" s="12" t="s">
        <v>35</v>
      </c>
      <c r="N115" s="12" t="s">
        <v>35</v>
      </c>
      <c r="O115" s="12" t="s">
        <v>35</v>
      </c>
      <c r="P115" s="25" t="s">
        <v>208</v>
      </c>
    </row>
    <row r="116" spans="2:16" s="10" customFormat="1" ht="20.100000000000001" customHeight="1" x14ac:dyDescent="0.3">
      <c r="B116" s="29"/>
      <c r="C116" s="26"/>
      <c r="D116" s="14">
        <v>5</v>
      </c>
      <c r="E116" s="12" t="s">
        <v>104</v>
      </c>
      <c r="F116" s="12" t="s">
        <v>212</v>
      </c>
      <c r="G116" s="12" t="s">
        <v>213</v>
      </c>
      <c r="H116" s="12" t="s">
        <v>214</v>
      </c>
      <c r="I116" s="12">
        <v>50</v>
      </c>
      <c r="J116" s="12" t="s">
        <v>35</v>
      </c>
      <c r="K116" s="12" t="s">
        <v>35</v>
      </c>
      <c r="L116" s="12" t="s">
        <v>35</v>
      </c>
      <c r="M116" s="12" t="s">
        <v>36</v>
      </c>
      <c r="N116" s="12" t="s">
        <v>35</v>
      </c>
      <c r="O116" s="12" t="s">
        <v>35</v>
      </c>
      <c r="P116" s="25" t="s">
        <v>188</v>
      </c>
    </row>
    <row r="117" spans="2:16" s="10" customFormat="1" ht="20.100000000000001" customHeight="1" x14ac:dyDescent="0.3">
      <c r="B117" s="29"/>
      <c r="C117" s="26"/>
      <c r="D117" s="14">
        <v>6</v>
      </c>
      <c r="E117" s="12" t="s">
        <v>41</v>
      </c>
      <c r="F117" s="12" t="s">
        <v>134</v>
      </c>
      <c r="G117" s="12" t="s">
        <v>215</v>
      </c>
      <c r="H117" s="12" t="s">
        <v>215</v>
      </c>
      <c r="I117" s="12">
        <v>40</v>
      </c>
      <c r="J117" s="12" t="s">
        <v>35</v>
      </c>
      <c r="K117" s="12" t="s">
        <v>35</v>
      </c>
      <c r="L117" s="12" t="s">
        <v>35</v>
      </c>
      <c r="M117" s="12" t="s">
        <v>35</v>
      </c>
      <c r="N117" s="12" t="s">
        <v>35</v>
      </c>
      <c r="O117" s="12" t="s">
        <v>35</v>
      </c>
      <c r="P117" s="25" t="s">
        <v>188</v>
      </c>
    </row>
    <row r="118" spans="2:16" s="10" customFormat="1" ht="20.100000000000001" customHeight="1" x14ac:dyDescent="0.3">
      <c r="B118" s="29"/>
      <c r="C118" s="26"/>
      <c r="D118" s="14">
        <v>7</v>
      </c>
      <c r="E118" s="12" t="s">
        <v>203</v>
      </c>
      <c r="F118" s="12" t="s">
        <v>134</v>
      </c>
      <c r="G118" s="12" t="s">
        <v>216</v>
      </c>
      <c r="H118" s="12" t="s">
        <v>216</v>
      </c>
      <c r="I118" s="12">
        <v>30</v>
      </c>
      <c r="J118" s="12" t="s">
        <v>35</v>
      </c>
      <c r="K118" s="12" t="s">
        <v>35</v>
      </c>
      <c r="L118" s="12" t="s">
        <v>35</v>
      </c>
      <c r="M118" s="12" t="s">
        <v>35</v>
      </c>
      <c r="N118" s="12" t="s">
        <v>35</v>
      </c>
      <c r="O118" s="12" t="s">
        <v>36</v>
      </c>
      <c r="P118" s="25"/>
    </row>
    <row r="119" spans="2:16" s="10" customFormat="1" ht="20.100000000000001" customHeight="1" x14ac:dyDescent="0.3">
      <c r="B119" s="29"/>
      <c r="C119" s="26"/>
      <c r="D119" s="14">
        <v>8</v>
      </c>
      <c r="E119" s="12" t="s">
        <v>90</v>
      </c>
      <c r="F119" s="12" t="s">
        <v>134</v>
      </c>
      <c r="G119" s="12" t="s">
        <v>216</v>
      </c>
      <c r="H119" s="12" t="s">
        <v>217</v>
      </c>
      <c r="I119" s="12">
        <v>30</v>
      </c>
      <c r="J119" s="12" t="s">
        <v>35</v>
      </c>
      <c r="K119" s="12" t="s">
        <v>35</v>
      </c>
      <c r="L119" s="12" t="s">
        <v>35</v>
      </c>
      <c r="M119" s="12" t="s">
        <v>35</v>
      </c>
      <c r="N119" s="12" t="s">
        <v>35</v>
      </c>
      <c r="O119" s="12" t="s">
        <v>35</v>
      </c>
      <c r="P119" s="25"/>
    </row>
    <row r="120" spans="2:16" s="10" customFormat="1" ht="20.100000000000001" customHeight="1" x14ac:dyDescent="0.3">
      <c r="B120" s="29"/>
      <c r="C120" s="26"/>
      <c r="D120" s="14">
        <v>9</v>
      </c>
      <c r="E120" s="12" t="s">
        <v>153</v>
      </c>
      <c r="F120" s="12" t="s">
        <v>134</v>
      </c>
      <c r="G120" s="12" t="s">
        <v>218</v>
      </c>
      <c r="H120" s="12" t="s">
        <v>218</v>
      </c>
      <c r="I120" s="12">
        <v>40</v>
      </c>
      <c r="J120" s="12" t="s">
        <v>35</v>
      </c>
      <c r="K120" s="12" t="s">
        <v>35</v>
      </c>
      <c r="L120" s="12" t="s">
        <v>35</v>
      </c>
      <c r="M120" s="12" t="s">
        <v>35</v>
      </c>
      <c r="N120" s="12" t="s">
        <v>35</v>
      </c>
      <c r="O120" s="12" t="s">
        <v>35</v>
      </c>
      <c r="P120" s="25" t="s">
        <v>188</v>
      </c>
    </row>
    <row r="121" spans="2:16" s="10" customFormat="1" ht="20.100000000000001" customHeight="1" x14ac:dyDescent="0.3">
      <c r="B121" s="29">
        <v>21</v>
      </c>
      <c r="C121" s="26" t="s">
        <v>219</v>
      </c>
      <c r="D121" s="14">
        <v>1</v>
      </c>
      <c r="E121" s="15" t="s">
        <v>220</v>
      </c>
      <c r="F121" s="12" t="s">
        <v>212</v>
      </c>
      <c r="G121" s="12" t="s">
        <v>212</v>
      </c>
      <c r="H121" s="12" t="s">
        <v>221</v>
      </c>
      <c r="I121" s="12">
        <v>40</v>
      </c>
      <c r="J121" s="12" t="s">
        <v>36</v>
      </c>
      <c r="K121" s="12" t="s">
        <v>35</v>
      </c>
      <c r="L121" s="12" t="s">
        <v>35</v>
      </c>
      <c r="M121" s="12" t="s">
        <v>35</v>
      </c>
      <c r="N121" s="12" t="s">
        <v>35</v>
      </c>
      <c r="O121" s="12" t="s">
        <v>35</v>
      </c>
      <c r="P121" s="16" t="s">
        <v>37</v>
      </c>
    </row>
    <row r="122" spans="2:16" s="10" customFormat="1" ht="20.100000000000001" customHeight="1" x14ac:dyDescent="0.3">
      <c r="B122" s="29"/>
      <c r="C122" s="26"/>
      <c r="D122" s="14">
        <f>D121+1</f>
        <v>2</v>
      </c>
      <c r="E122" s="17" t="s">
        <v>123</v>
      </c>
      <c r="F122" s="12" t="s">
        <v>212</v>
      </c>
      <c r="G122" s="12" t="s">
        <v>212</v>
      </c>
      <c r="H122" s="12" t="s">
        <v>212</v>
      </c>
      <c r="I122" s="12">
        <v>50</v>
      </c>
      <c r="J122" s="12" t="s">
        <v>36</v>
      </c>
      <c r="K122" s="12" t="s">
        <v>35</v>
      </c>
      <c r="L122" s="12" t="s">
        <v>35</v>
      </c>
      <c r="M122" s="12" t="s">
        <v>35</v>
      </c>
      <c r="N122" s="12" t="s">
        <v>35</v>
      </c>
      <c r="O122" s="12" t="s">
        <v>35</v>
      </c>
      <c r="P122" s="16" t="s">
        <v>37</v>
      </c>
    </row>
    <row r="123" spans="2:16" s="10" customFormat="1" ht="20.100000000000001" customHeight="1" x14ac:dyDescent="0.3">
      <c r="B123" s="29"/>
      <c r="C123" s="26"/>
      <c r="D123" s="14">
        <f>D122+1</f>
        <v>3</v>
      </c>
      <c r="E123" s="17" t="s">
        <v>222</v>
      </c>
      <c r="F123" s="12" t="s">
        <v>212</v>
      </c>
      <c r="G123" s="12" t="s">
        <v>212</v>
      </c>
      <c r="H123" s="12" t="s">
        <v>223</v>
      </c>
      <c r="I123" s="12">
        <v>30</v>
      </c>
      <c r="J123" s="12" t="s">
        <v>36</v>
      </c>
      <c r="K123" s="12" t="s">
        <v>35</v>
      </c>
      <c r="L123" s="12" t="s">
        <v>35</v>
      </c>
      <c r="M123" s="12" t="s">
        <v>35</v>
      </c>
      <c r="N123" s="12" t="s">
        <v>35</v>
      </c>
      <c r="O123" s="12" t="s">
        <v>35</v>
      </c>
      <c r="P123" s="16" t="s">
        <v>37</v>
      </c>
    </row>
    <row r="124" spans="2:16" s="10" customFormat="1" ht="20.100000000000001" customHeight="1" x14ac:dyDescent="0.3">
      <c r="B124" s="41">
        <v>22</v>
      </c>
      <c r="C124" s="40" t="s">
        <v>224</v>
      </c>
      <c r="D124" s="14">
        <v>1</v>
      </c>
      <c r="E124" s="17" t="s">
        <v>225</v>
      </c>
      <c r="F124" s="12" t="s">
        <v>212</v>
      </c>
      <c r="G124" s="12" t="s">
        <v>226</v>
      </c>
      <c r="H124" s="12" t="s">
        <v>227</v>
      </c>
      <c r="I124" s="12">
        <v>25</v>
      </c>
      <c r="J124" s="12" t="s">
        <v>35</v>
      </c>
      <c r="K124" s="12" t="s">
        <v>35</v>
      </c>
      <c r="L124" s="12" t="s">
        <v>35</v>
      </c>
      <c r="M124" s="12" t="s">
        <v>35</v>
      </c>
      <c r="N124" s="12" t="s">
        <v>35</v>
      </c>
      <c r="O124" s="12" t="s">
        <v>35</v>
      </c>
      <c r="P124" s="16" t="s">
        <v>37</v>
      </c>
    </row>
    <row r="125" spans="2:16" s="10" customFormat="1" ht="20.100000000000001" customHeight="1" x14ac:dyDescent="0.3">
      <c r="B125" s="38"/>
      <c r="C125" s="27"/>
      <c r="D125" s="14">
        <f>D124+1</f>
        <v>2</v>
      </c>
      <c r="E125" s="17" t="s">
        <v>41</v>
      </c>
      <c r="F125" s="12" t="s">
        <v>212</v>
      </c>
      <c r="G125" s="12" t="s">
        <v>228</v>
      </c>
      <c r="H125" s="12" t="s">
        <v>228</v>
      </c>
      <c r="I125" s="12">
        <v>30</v>
      </c>
      <c r="J125" s="12" t="s">
        <v>35</v>
      </c>
      <c r="K125" s="12" t="s">
        <v>35</v>
      </c>
      <c r="L125" s="12" t="s">
        <v>35</v>
      </c>
      <c r="M125" s="12" t="s">
        <v>35</v>
      </c>
      <c r="N125" s="12" t="s">
        <v>35</v>
      </c>
      <c r="O125" s="12" t="s">
        <v>35</v>
      </c>
      <c r="P125" s="16" t="s">
        <v>37</v>
      </c>
    </row>
    <row r="126" spans="2:16" s="10" customFormat="1" ht="20.100000000000001" customHeight="1" x14ac:dyDescent="0.3">
      <c r="B126" s="38"/>
      <c r="C126" s="27"/>
      <c r="D126" s="14">
        <f t="shared" ref="D126:D143" si="3">D125+1</f>
        <v>3</v>
      </c>
      <c r="E126" s="17" t="s">
        <v>229</v>
      </c>
      <c r="F126" s="12" t="s">
        <v>212</v>
      </c>
      <c r="G126" s="12" t="s">
        <v>230</v>
      </c>
      <c r="H126" s="12" t="s">
        <v>231</v>
      </c>
      <c r="I126" s="12">
        <v>20</v>
      </c>
      <c r="J126" s="12" t="s">
        <v>35</v>
      </c>
      <c r="K126" s="12" t="s">
        <v>35</v>
      </c>
      <c r="L126" s="12" t="s">
        <v>35</v>
      </c>
      <c r="M126" s="12" t="s">
        <v>35</v>
      </c>
      <c r="N126" s="12" t="s">
        <v>35</v>
      </c>
      <c r="O126" s="12" t="s">
        <v>35</v>
      </c>
      <c r="P126" s="16" t="s">
        <v>37</v>
      </c>
    </row>
    <row r="127" spans="2:16" s="10" customFormat="1" ht="20.100000000000001" customHeight="1" x14ac:dyDescent="0.3">
      <c r="B127" s="38"/>
      <c r="C127" s="27"/>
      <c r="D127" s="14">
        <f t="shared" si="3"/>
        <v>4</v>
      </c>
      <c r="E127" s="17" t="s">
        <v>232</v>
      </c>
      <c r="F127" s="12" t="s">
        <v>212</v>
      </c>
      <c r="G127" s="12" t="s">
        <v>233</v>
      </c>
      <c r="H127" s="12" t="s">
        <v>233</v>
      </c>
      <c r="I127" s="12">
        <v>40</v>
      </c>
      <c r="J127" s="12" t="s">
        <v>35</v>
      </c>
      <c r="K127" s="12" t="s">
        <v>35</v>
      </c>
      <c r="L127" s="12" t="s">
        <v>35</v>
      </c>
      <c r="M127" s="12" t="s">
        <v>35</v>
      </c>
      <c r="N127" s="12" t="s">
        <v>35</v>
      </c>
      <c r="O127" s="12" t="s">
        <v>35</v>
      </c>
      <c r="P127" s="16" t="s">
        <v>37</v>
      </c>
    </row>
    <row r="128" spans="2:16" s="10" customFormat="1" ht="20.100000000000001" customHeight="1" x14ac:dyDescent="0.3">
      <c r="B128" s="38"/>
      <c r="C128" s="27"/>
      <c r="D128" s="14">
        <f t="shared" si="3"/>
        <v>5</v>
      </c>
      <c r="E128" s="17" t="s">
        <v>153</v>
      </c>
      <c r="F128" s="12" t="s">
        <v>212</v>
      </c>
      <c r="G128" s="12" t="s">
        <v>234</v>
      </c>
      <c r="H128" s="12" t="s">
        <v>234</v>
      </c>
      <c r="I128" s="12">
        <v>15</v>
      </c>
      <c r="J128" s="12" t="s">
        <v>35</v>
      </c>
      <c r="K128" s="12" t="s">
        <v>35</v>
      </c>
      <c r="L128" s="12" t="s">
        <v>35</v>
      </c>
      <c r="M128" s="12" t="s">
        <v>35</v>
      </c>
      <c r="N128" s="12" t="s">
        <v>35</v>
      </c>
      <c r="O128" s="12" t="s">
        <v>35</v>
      </c>
      <c r="P128" s="16" t="s">
        <v>37</v>
      </c>
    </row>
    <row r="129" spans="2:16" s="10" customFormat="1" ht="20.100000000000001" customHeight="1" x14ac:dyDescent="0.3">
      <c r="B129" s="38"/>
      <c r="C129" s="27"/>
      <c r="D129" s="14">
        <f t="shared" si="3"/>
        <v>6</v>
      </c>
      <c r="E129" s="17" t="s">
        <v>162</v>
      </c>
      <c r="F129" s="12" t="s">
        <v>212</v>
      </c>
      <c r="G129" s="12" t="s">
        <v>235</v>
      </c>
      <c r="H129" s="12" t="s">
        <v>235</v>
      </c>
      <c r="I129" s="12">
        <v>20</v>
      </c>
      <c r="J129" s="12" t="s">
        <v>35</v>
      </c>
      <c r="K129" s="12" t="s">
        <v>35</v>
      </c>
      <c r="L129" s="12" t="s">
        <v>35</v>
      </c>
      <c r="M129" s="12" t="s">
        <v>35</v>
      </c>
      <c r="N129" s="12" t="s">
        <v>35</v>
      </c>
      <c r="O129" s="12" t="s">
        <v>35</v>
      </c>
      <c r="P129" s="16" t="s">
        <v>37</v>
      </c>
    </row>
    <row r="130" spans="2:16" s="10" customFormat="1" ht="20.100000000000001" customHeight="1" x14ac:dyDescent="0.3">
      <c r="B130" s="38"/>
      <c r="C130" s="27"/>
      <c r="D130" s="14">
        <f t="shared" si="3"/>
        <v>7</v>
      </c>
      <c r="E130" s="17" t="s">
        <v>236</v>
      </c>
      <c r="F130" s="12" t="s">
        <v>212</v>
      </c>
      <c r="G130" s="12" t="s">
        <v>237</v>
      </c>
      <c r="H130" s="12" t="s">
        <v>237</v>
      </c>
      <c r="I130" s="12">
        <v>20</v>
      </c>
      <c r="J130" s="12" t="s">
        <v>35</v>
      </c>
      <c r="K130" s="12" t="s">
        <v>35</v>
      </c>
      <c r="L130" s="12" t="s">
        <v>35</v>
      </c>
      <c r="M130" s="12" t="s">
        <v>35</v>
      </c>
      <c r="N130" s="12" t="s">
        <v>35</v>
      </c>
      <c r="O130" s="12" t="s">
        <v>35</v>
      </c>
      <c r="P130" s="16" t="s">
        <v>37</v>
      </c>
    </row>
    <row r="131" spans="2:16" s="10" customFormat="1" ht="20.100000000000001" customHeight="1" x14ac:dyDescent="0.3">
      <c r="B131" s="38"/>
      <c r="C131" s="27"/>
      <c r="D131" s="14">
        <f t="shared" si="3"/>
        <v>8</v>
      </c>
      <c r="E131" s="17" t="s">
        <v>57</v>
      </c>
      <c r="F131" s="12" t="s">
        <v>212</v>
      </c>
      <c r="G131" s="12" t="s">
        <v>238</v>
      </c>
      <c r="H131" s="12" t="s">
        <v>239</v>
      </c>
      <c r="I131" s="12">
        <v>25</v>
      </c>
      <c r="J131" s="12" t="s">
        <v>35</v>
      </c>
      <c r="K131" s="12" t="s">
        <v>35</v>
      </c>
      <c r="L131" s="12" t="s">
        <v>35</v>
      </c>
      <c r="M131" s="12" t="s">
        <v>35</v>
      </c>
      <c r="N131" s="12" t="s">
        <v>35</v>
      </c>
      <c r="O131" s="12" t="s">
        <v>35</v>
      </c>
      <c r="P131" s="16" t="s">
        <v>35</v>
      </c>
    </row>
    <row r="132" spans="2:16" s="10" customFormat="1" ht="20.100000000000001" customHeight="1" x14ac:dyDescent="0.3">
      <c r="B132" s="38"/>
      <c r="C132" s="27"/>
      <c r="D132" s="14">
        <f t="shared" si="3"/>
        <v>9</v>
      </c>
      <c r="E132" s="17" t="s">
        <v>240</v>
      </c>
      <c r="F132" s="12" t="s">
        <v>212</v>
      </c>
      <c r="G132" s="12" t="s">
        <v>241</v>
      </c>
      <c r="H132" s="12" t="s">
        <v>241</v>
      </c>
      <c r="I132" s="12">
        <v>30</v>
      </c>
      <c r="J132" s="12" t="s">
        <v>35</v>
      </c>
      <c r="K132" s="12" t="s">
        <v>35</v>
      </c>
      <c r="L132" s="12" t="s">
        <v>35</v>
      </c>
      <c r="M132" s="12" t="s">
        <v>35</v>
      </c>
      <c r="N132" s="12" t="s">
        <v>35</v>
      </c>
      <c r="O132" s="12" t="s">
        <v>35</v>
      </c>
      <c r="P132" s="16" t="s">
        <v>35</v>
      </c>
    </row>
    <row r="133" spans="2:16" s="10" customFormat="1" ht="20.100000000000001" customHeight="1" x14ac:dyDescent="0.3">
      <c r="B133" s="38"/>
      <c r="C133" s="27"/>
      <c r="D133" s="14">
        <f t="shared" si="3"/>
        <v>10</v>
      </c>
      <c r="E133" s="17" t="s">
        <v>242</v>
      </c>
      <c r="F133" s="12" t="s">
        <v>212</v>
      </c>
      <c r="G133" s="12" t="s">
        <v>243</v>
      </c>
      <c r="H133" s="12" t="s">
        <v>243</v>
      </c>
      <c r="I133" s="12">
        <v>25</v>
      </c>
      <c r="J133" s="12" t="s">
        <v>35</v>
      </c>
      <c r="K133" s="12" t="s">
        <v>35</v>
      </c>
      <c r="L133" s="12" t="s">
        <v>35</v>
      </c>
      <c r="M133" s="12" t="s">
        <v>35</v>
      </c>
      <c r="N133" s="12" t="s">
        <v>35</v>
      </c>
      <c r="O133" s="12" t="s">
        <v>35</v>
      </c>
      <c r="P133" s="16" t="s">
        <v>35</v>
      </c>
    </row>
    <row r="134" spans="2:16" s="10" customFormat="1" ht="20.100000000000001" customHeight="1" x14ac:dyDescent="0.3">
      <c r="B134" s="38"/>
      <c r="C134" s="27"/>
      <c r="D134" s="14">
        <f t="shared" si="3"/>
        <v>11</v>
      </c>
      <c r="E134" s="17" t="s">
        <v>90</v>
      </c>
      <c r="F134" s="12" t="s">
        <v>212</v>
      </c>
      <c r="G134" s="12" t="s">
        <v>244</v>
      </c>
      <c r="H134" s="12" t="s">
        <v>244</v>
      </c>
      <c r="I134" s="12">
        <v>30</v>
      </c>
      <c r="J134" s="12" t="s">
        <v>35</v>
      </c>
      <c r="K134" s="12" t="s">
        <v>35</v>
      </c>
      <c r="L134" s="12" t="s">
        <v>35</v>
      </c>
      <c r="M134" s="12" t="s">
        <v>35</v>
      </c>
      <c r="N134" s="12" t="s">
        <v>35</v>
      </c>
      <c r="O134" s="12" t="s">
        <v>35</v>
      </c>
      <c r="P134" s="16" t="s">
        <v>35</v>
      </c>
    </row>
    <row r="135" spans="2:16" s="10" customFormat="1" ht="20.100000000000001" customHeight="1" x14ac:dyDescent="0.3">
      <c r="B135" s="38"/>
      <c r="C135" s="27"/>
      <c r="D135" s="14">
        <f t="shared" si="3"/>
        <v>12</v>
      </c>
      <c r="E135" s="17" t="s">
        <v>66</v>
      </c>
      <c r="F135" s="12" t="s">
        <v>212</v>
      </c>
      <c r="G135" s="12" t="s">
        <v>245</v>
      </c>
      <c r="H135" s="12" t="s">
        <v>246</v>
      </c>
      <c r="I135" s="12">
        <v>15</v>
      </c>
      <c r="J135" s="12" t="s">
        <v>35</v>
      </c>
      <c r="K135" s="12" t="s">
        <v>35</v>
      </c>
      <c r="L135" s="12" t="s">
        <v>35</v>
      </c>
      <c r="M135" s="12" t="s">
        <v>35</v>
      </c>
      <c r="N135" s="12" t="s">
        <v>35</v>
      </c>
      <c r="O135" s="12" t="s">
        <v>35</v>
      </c>
      <c r="P135" s="16" t="s">
        <v>35</v>
      </c>
    </row>
    <row r="136" spans="2:16" s="10" customFormat="1" ht="20.100000000000001" customHeight="1" x14ac:dyDescent="0.3">
      <c r="B136" s="38"/>
      <c r="C136" s="27"/>
      <c r="D136" s="14">
        <f t="shared" si="3"/>
        <v>13</v>
      </c>
      <c r="E136" s="17" t="s">
        <v>114</v>
      </c>
      <c r="F136" s="12" t="s">
        <v>212</v>
      </c>
      <c r="G136" s="12" t="s">
        <v>226</v>
      </c>
      <c r="H136" s="12" t="s">
        <v>227</v>
      </c>
      <c r="I136" s="12">
        <v>18</v>
      </c>
      <c r="J136" s="12" t="s">
        <v>35</v>
      </c>
      <c r="K136" s="12" t="s">
        <v>35</v>
      </c>
      <c r="L136" s="12" t="s">
        <v>35</v>
      </c>
      <c r="M136" s="12" t="s">
        <v>35</v>
      </c>
      <c r="N136" s="12" t="s">
        <v>35</v>
      </c>
      <c r="O136" s="12" t="s">
        <v>35</v>
      </c>
      <c r="P136" s="16" t="s">
        <v>35</v>
      </c>
    </row>
    <row r="137" spans="2:16" s="10" customFormat="1" ht="20.100000000000001" customHeight="1" x14ac:dyDescent="0.3">
      <c r="B137" s="38"/>
      <c r="C137" s="27"/>
      <c r="D137" s="14">
        <f t="shared" si="3"/>
        <v>14</v>
      </c>
      <c r="E137" s="17" t="s">
        <v>247</v>
      </c>
      <c r="F137" s="12" t="s">
        <v>212</v>
      </c>
      <c r="G137" s="12" t="s">
        <v>248</v>
      </c>
      <c r="H137" s="12" t="s">
        <v>248</v>
      </c>
      <c r="I137" s="12">
        <v>23</v>
      </c>
      <c r="J137" s="12" t="s">
        <v>35</v>
      </c>
      <c r="K137" s="12" t="s">
        <v>35</v>
      </c>
      <c r="L137" s="12" t="s">
        <v>35</v>
      </c>
      <c r="M137" s="12" t="s">
        <v>35</v>
      </c>
      <c r="N137" s="12" t="s">
        <v>35</v>
      </c>
      <c r="O137" s="12" t="s">
        <v>35</v>
      </c>
      <c r="P137" s="16" t="s">
        <v>35</v>
      </c>
    </row>
    <row r="138" spans="2:16" s="10" customFormat="1" ht="20.100000000000001" customHeight="1" x14ac:dyDescent="0.3">
      <c r="B138" s="38"/>
      <c r="C138" s="27"/>
      <c r="D138" s="14">
        <f t="shared" si="3"/>
        <v>15</v>
      </c>
      <c r="E138" s="17" t="s">
        <v>249</v>
      </c>
      <c r="F138" s="12" t="s">
        <v>212</v>
      </c>
      <c r="G138" s="12" t="s">
        <v>250</v>
      </c>
      <c r="H138" s="12" t="s">
        <v>250</v>
      </c>
      <c r="I138" s="12">
        <v>20</v>
      </c>
      <c r="J138" s="12" t="s">
        <v>35</v>
      </c>
      <c r="K138" s="12" t="s">
        <v>35</v>
      </c>
      <c r="L138" s="12" t="s">
        <v>35</v>
      </c>
      <c r="M138" s="12" t="s">
        <v>35</v>
      </c>
      <c r="N138" s="12" t="s">
        <v>35</v>
      </c>
      <c r="O138" s="12" t="s">
        <v>35</v>
      </c>
      <c r="P138" s="16" t="s">
        <v>35</v>
      </c>
    </row>
    <row r="139" spans="2:16" s="10" customFormat="1" ht="20.100000000000001" customHeight="1" x14ac:dyDescent="0.3">
      <c r="B139" s="38"/>
      <c r="C139" s="27"/>
      <c r="D139" s="14">
        <f t="shared" si="3"/>
        <v>16</v>
      </c>
      <c r="E139" s="17" t="s">
        <v>72</v>
      </c>
      <c r="F139" s="12" t="s">
        <v>212</v>
      </c>
      <c r="G139" s="12" t="s">
        <v>251</v>
      </c>
      <c r="H139" s="12" t="s">
        <v>251</v>
      </c>
      <c r="I139" s="12">
        <v>25</v>
      </c>
      <c r="J139" s="12" t="s">
        <v>35</v>
      </c>
      <c r="K139" s="12" t="s">
        <v>35</v>
      </c>
      <c r="L139" s="12" t="s">
        <v>35</v>
      </c>
      <c r="M139" s="12" t="s">
        <v>35</v>
      </c>
      <c r="N139" s="12" t="s">
        <v>35</v>
      </c>
      <c r="O139" s="12" t="s">
        <v>35</v>
      </c>
      <c r="P139" s="16" t="s">
        <v>35</v>
      </c>
    </row>
    <row r="140" spans="2:16" s="10" customFormat="1" ht="20.100000000000001" customHeight="1" x14ac:dyDescent="0.3">
      <c r="B140" s="39"/>
      <c r="C140" s="28"/>
      <c r="D140" s="14">
        <f t="shared" si="3"/>
        <v>17</v>
      </c>
      <c r="E140" s="17" t="s">
        <v>220</v>
      </c>
      <c r="F140" s="12" t="s">
        <v>212</v>
      </c>
      <c r="G140" s="12" t="s">
        <v>252</v>
      </c>
      <c r="H140" s="12" t="s">
        <v>253</v>
      </c>
      <c r="I140" s="12">
        <v>31</v>
      </c>
      <c r="J140" s="12" t="s">
        <v>35</v>
      </c>
      <c r="K140" s="12" t="s">
        <v>35</v>
      </c>
      <c r="L140" s="12" t="s">
        <v>35</v>
      </c>
      <c r="M140" s="12" t="s">
        <v>35</v>
      </c>
      <c r="N140" s="12" t="s">
        <v>35</v>
      </c>
      <c r="O140" s="12" t="s">
        <v>35</v>
      </c>
      <c r="P140" s="16" t="s">
        <v>35</v>
      </c>
    </row>
    <row r="141" spans="2:16" s="10" customFormat="1" ht="20.100000000000001" customHeight="1" x14ac:dyDescent="0.3">
      <c r="B141" s="38"/>
      <c r="C141" s="27"/>
      <c r="D141" s="22">
        <f>D140+1</f>
        <v>18</v>
      </c>
      <c r="E141" s="23" t="s">
        <v>76</v>
      </c>
      <c r="F141" s="21" t="s">
        <v>212</v>
      </c>
      <c r="G141" s="21" t="s">
        <v>212</v>
      </c>
      <c r="H141" s="21" t="s">
        <v>254</v>
      </c>
      <c r="I141" s="21">
        <v>31</v>
      </c>
      <c r="J141" s="21" t="s">
        <v>35</v>
      </c>
      <c r="K141" s="21" t="s">
        <v>35</v>
      </c>
      <c r="L141" s="21" t="s">
        <v>35</v>
      </c>
      <c r="M141" s="21" t="s">
        <v>35</v>
      </c>
      <c r="N141" s="21" t="s">
        <v>35</v>
      </c>
      <c r="O141" s="21" t="s">
        <v>35</v>
      </c>
      <c r="P141" s="24" t="s">
        <v>35</v>
      </c>
    </row>
    <row r="142" spans="2:16" s="10" customFormat="1" ht="20.100000000000001" customHeight="1" x14ac:dyDescent="0.3">
      <c r="B142" s="38"/>
      <c r="C142" s="27"/>
      <c r="D142" s="14">
        <f t="shared" si="3"/>
        <v>19</v>
      </c>
      <c r="E142" s="17" t="s">
        <v>81</v>
      </c>
      <c r="F142" s="12" t="s">
        <v>212</v>
      </c>
      <c r="G142" s="12" t="s">
        <v>212</v>
      </c>
      <c r="H142" s="12" t="s">
        <v>255</v>
      </c>
      <c r="I142" s="12">
        <v>13</v>
      </c>
      <c r="J142" s="12" t="s">
        <v>35</v>
      </c>
      <c r="K142" s="12" t="s">
        <v>35</v>
      </c>
      <c r="L142" s="12" t="s">
        <v>35</v>
      </c>
      <c r="M142" s="12" t="s">
        <v>35</v>
      </c>
      <c r="N142" s="12" t="s">
        <v>35</v>
      </c>
      <c r="O142" s="12" t="s">
        <v>35</v>
      </c>
      <c r="P142" s="16" t="s">
        <v>35</v>
      </c>
    </row>
    <row r="143" spans="2:16" s="10" customFormat="1" ht="20.100000000000001" customHeight="1" x14ac:dyDescent="0.3">
      <c r="B143" s="39"/>
      <c r="C143" s="28"/>
      <c r="D143" s="14">
        <f t="shared" si="3"/>
        <v>20</v>
      </c>
      <c r="E143" s="17" t="s">
        <v>83</v>
      </c>
      <c r="F143" s="12" t="s">
        <v>212</v>
      </c>
      <c r="G143" s="12" t="s">
        <v>212</v>
      </c>
      <c r="H143" s="12" t="s">
        <v>255</v>
      </c>
      <c r="I143" s="12">
        <v>13</v>
      </c>
      <c r="J143" s="12" t="s">
        <v>35</v>
      </c>
      <c r="K143" s="12" t="s">
        <v>35</v>
      </c>
      <c r="L143" s="12" t="s">
        <v>35</v>
      </c>
      <c r="M143" s="12" t="s">
        <v>35</v>
      </c>
      <c r="N143" s="12" t="s">
        <v>35</v>
      </c>
      <c r="O143" s="12" t="s">
        <v>35</v>
      </c>
      <c r="P143" s="16" t="s">
        <v>35</v>
      </c>
    </row>
    <row r="144" spans="2:16" s="10" customFormat="1" ht="20.100000000000001" customHeight="1" x14ac:dyDescent="0.3">
      <c r="B144" s="29">
        <v>23</v>
      </c>
      <c r="C144" s="26" t="s">
        <v>256</v>
      </c>
      <c r="D144" s="14">
        <v>1</v>
      </c>
      <c r="E144" s="17" t="s">
        <v>41</v>
      </c>
      <c r="F144" s="12" t="s">
        <v>257</v>
      </c>
      <c r="G144" s="12" t="s">
        <v>258</v>
      </c>
      <c r="H144" s="12" t="s">
        <v>258</v>
      </c>
      <c r="I144" s="12" t="s">
        <v>259</v>
      </c>
      <c r="J144" s="12" t="s">
        <v>36</v>
      </c>
      <c r="K144" s="12" t="s">
        <v>36</v>
      </c>
      <c r="L144" s="12" t="s">
        <v>35</v>
      </c>
      <c r="M144" s="12" t="s">
        <v>35</v>
      </c>
      <c r="N144" s="12" t="s">
        <v>36</v>
      </c>
      <c r="O144" s="12" t="s">
        <v>35</v>
      </c>
      <c r="P144" s="12" t="s">
        <v>260</v>
      </c>
    </row>
    <row r="145" spans="2:16" s="10" customFormat="1" ht="20.100000000000001" customHeight="1" x14ac:dyDescent="0.3">
      <c r="B145" s="29"/>
      <c r="C145" s="26"/>
      <c r="D145" s="14">
        <f>D144+1</f>
        <v>2</v>
      </c>
      <c r="E145" s="17" t="s">
        <v>232</v>
      </c>
      <c r="F145" s="12" t="s">
        <v>257</v>
      </c>
      <c r="G145" s="12" t="s">
        <v>261</v>
      </c>
      <c r="H145" s="12" t="s">
        <v>261</v>
      </c>
      <c r="I145" s="12" t="s">
        <v>259</v>
      </c>
      <c r="J145" s="12" t="s">
        <v>36</v>
      </c>
      <c r="K145" s="12" t="s">
        <v>35</v>
      </c>
      <c r="L145" s="12" t="s">
        <v>35</v>
      </c>
      <c r="M145" s="12" t="s">
        <v>35</v>
      </c>
      <c r="N145" s="12" t="s">
        <v>35</v>
      </c>
      <c r="O145" s="12" t="s">
        <v>36</v>
      </c>
      <c r="P145" s="12" t="s">
        <v>260</v>
      </c>
    </row>
    <row r="146" spans="2:16" s="10" customFormat="1" ht="20.100000000000001" customHeight="1" x14ac:dyDescent="0.3">
      <c r="B146" s="29"/>
      <c r="C146" s="26"/>
      <c r="D146" s="14">
        <f>D145+1</f>
        <v>3</v>
      </c>
      <c r="E146" s="17" t="s">
        <v>157</v>
      </c>
      <c r="F146" s="12" t="s">
        <v>257</v>
      </c>
      <c r="G146" s="12" t="s">
        <v>262</v>
      </c>
      <c r="H146" s="12" t="s">
        <v>262</v>
      </c>
      <c r="I146" s="12" t="s">
        <v>259</v>
      </c>
      <c r="J146" s="12" t="s">
        <v>36</v>
      </c>
      <c r="K146" s="12" t="s">
        <v>36</v>
      </c>
      <c r="L146" s="12" t="s">
        <v>35</v>
      </c>
      <c r="M146" s="12" t="s">
        <v>35</v>
      </c>
      <c r="N146" s="12" t="s">
        <v>36</v>
      </c>
      <c r="O146" s="12" t="s">
        <v>35</v>
      </c>
      <c r="P146" s="12" t="s">
        <v>260</v>
      </c>
    </row>
    <row r="147" spans="2:16" s="10" customFormat="1" ht="20.100000000000001" customHeight="1" x14ac:dyDescent="0.3">
      <c r="B147" s="29"/>
      <c r="C147" s="26"/>
      <c r="D147" s="14">
        <f>D146+1</f>
        <v>4</v>
      </c>
      <c r="E147" s="17" t="s">
        <v>59</v>
      </c>
      <c r="F147" s="12" t="s">
        <v>257</v>
      </c>
      <c r="G147" s="12" t="s">
        <v>263</v>
      </c>
      <c r="H147" s="12" t="s">
        <v>263</v>
      </c>
      <c r="I147" s="12" t="s">
        <v>259</v>
      </c>
      <c r="J147" s="12" t="s">
        <v>36</v>
      </c>
      <c r="K147" s="12" t="s">
        <v>36</v>
      </c>
      <c r="L147" s="12" t="s">
        <v>35</v>
      </c>
      <c r="M147" s="12" t="s">
        <v>35</v>
      </c>
      <c r="N147" s="12" t="s">
        <v>35</v>
      </c>
      <c r="O147" s="12" t="s">
        <v>36</v>
      </c>
      <c r="P147" s="12" t="s">
        <v>260</v>
      </c>
    </row>
    <row r="148" spans="2:16" s="10" customFormat="1" ht="20.100000000000001" customHeight="1" x14ac:dyDescent="0.3">
      <c r="B148" s="29"/>
      <c r="C148" s="26"/>
      <c r="D148" s="14">
        <f>D147+1</f>
        <v>5</v>
      </c>
      <c r="E148" s="17" t="s">
        <v>68</v>
      </c>
      <c r="F148" s="12" t="s">
        <v>257</v>
      </c>
      <c r="G148" s="12" t="s">
        <v>264</v>
      </c>
      <c r="H148" s="12" t="s">
        <v>264</v>
      </c>
      <c r="I148" s="12" t="s">
        <v>259</v>
      </c>
      <c r="J148" s="12" t="s">
        <v>36</v>
      </c>
      <c r="K148" s="12" t="s">
        <v>36</v>
      </c>
      <c r="L148" s="12" t="s">
        <v>35</v>
      </c>
      <c r="M148" s="12" t="s">
        <v>35</v>
      </c>
      <c r="N148" s="12" t="s">
        <v>36</v>
      </c>
      <c r="O148" s="12" t="s">
        <v>35</v>
      </c>
      <c r="P148" s="12" t="s">
        <v>260</v>
      </c>
    </row>
    <row r="149" spans="2:16" s="10" customFormat="1" ht="20.100000000000001" customHeight="1" x14ac:dyDescent="0.3">
      <c r="B149" s="29"/>
      <c r="C149" s="26"/>
      <c r="D149" s="14">
        <f>D148+1</f>
        <v>6</v>
      </c>
      <c r="E149" s="17" t="s">
        <v>123</v>
      </c>
      <c r="F149" s="12" t="s">
        <v>257</v>
      </c>
      <c r="G149" s="12" t="s">
        <v>265</v>
      </c>
      <c r="H149" s="12" t="s">
        <v>265</v>
      </c>
      <c r="I149" s="12" t="s">
        <v>259</v>
      </c>
      <c r="J149" s="12" t="s">
        <v>35</v>
      </c>
      <c r="K149" s="12" t="s">
        <v>36</v>
      </c>
      <c r="L149" s="12" t="s">
        <v>35</v>
      </c>
      <c r="M149" s="12" t="s">
        <v>36</v>
      </c>
      <c r="N149" s="12" t="s">
        <v>35</v>
      </c>
      <c r="O149" s="12" t="s">
        <v>36</v>
      </c>
      <c r="P149" s="12" t="s">
        <v>260</v>
      </c>
    </row>
    <row r="150" spans="2:16" s="10" customFormat="1" ht="20.100000000000001" customHeight="1" x14ac:dyDescent="0.3">
      <c r="B150" s="29">
        <v>24</v>
      </c>
      <c r="C150" s="26" t="s">
        <v>266</v>
      </c>
      <c r="D150" s="14">
        <v>1</v>
      </c>
      <c r="E150" s="12" t="s">
        <v>41</v>
      </c>
      <c r="F150" s="12" t="s">
        <v>134</v>
      </c>
      <c r="G150" s="12" t="s">
        <v>267</v>
      </c>
      <c r="H150" s="12" t="s">
        <v>268</v>
      </c>
      <c r="I150" s="12">
        <v>90</v>
      </c>
      <c r="J150" s="12" t="s">
        <v>36</v>
      </c>
      <c r="K150" s="12" t="s">
        <v>36</v>
      </c>
      <c r="L150" s="12" t="s">
        <v>35</v>
      </c>
      <c r="M150" s="12" t="s">
        <v>36</v>
      </c>
      <c r="N150" s="12" t="s">
        <v>35</v>
      </c>
      <c r="O150" s="12" t="s">
        <v>36</v>
      </c>
      <c r="P150" s="12" t="s">
        <v>35</v>
      </c>
    </row>
    <row r="151" spans="2:16" s="10" customFormat="1" ht="20.100000000000001" customHeight="1" x14ac:dyDescent="0.3">
      <c r="B151" s="29"/>
      <c r="C151" s="26"/>
      <c r="D151" s="14">
        <f t="shared" ref="D151:D156" si="4">D150+1</f>
        <v>2</v>
      </c>
      <c r="E151" s="12" t="s">
        <v>269</v>
      </c>
      <c r="F151" s="12" t="s">
        <v>134</v>
      </c>
      <c r="G151" s="12" t="s">
        <v>134</v>
      </c>
      <c r="H151" s="12" t="s">
        <v>270</v>
      </c>
      <c r="I151" s="12">
        <v>80</v>
      </c>
      <c r="J151" s="12" t="s">
        <v>35</v>
      </c>
      <c r="K151" s="12" t="s">
        <v>35</v>
      </c>
      <c r="L151" s="12" t="s">
        <v>35</v>
      </c>
      <c r="M151" s="12" t="s">
        <v>36</v>
      </c>
      <c r="N151" s="12" t="s">
        <v>35</v>
      </c>
      <c r="O151" s="12" t="s">
        <v>36</v>
      </c>
      <c r="P151" s="12" t="s">
        <v>37</v>
      </c>
    </row>
    <row r="152" spans="2:16" s="10" customFormat="1" ht="20.100000000000001" customHeight="1" x14ac:dyDescent="0.3">
      <c r="B152" s="29"/>
      <c r="C152" s="26"/>
      <c r="D152" s="14">
        <f t="shared" si="4"/>
        <v>3</v>
      </c>
      <c r="E152" s="12" t="s">
        <v>271</v>
      </c>
      <c r="F152" s="12" t="s">
        <v>134</v>
      </c>
      <c r="G152" s="12" t="s">
        <v>272</v>
      </c>
      <c r="H152" s="12" t="s">
        <v>273</v>
      </c>
      <c r="I152" s="12">
        <v>75</v>
      </c>
      <c r="J152" s="12" t="s">
        <v>36</v>
      </c>
      <c r="K152" s="12" t="s">
        <v>36</v>
      </c>
      <c r="L152" s="12" t="s">
        <v>35</v>
      </c>
      <c r="M152" s="12" t="s">
        <v>36</v>
      </c>
      <c r="N152" s="12" t="s">
        <v>36</v>
      </c>
      <c r="O152" s="12" t="s">
        <v>35</v>
      </c>
      <c r="P152" s="12" t="s">
        <v>35</v>
      </c>
    </row>
    <row r="153" spans="2:16" s="10" customFormat="1" ht="20.100000000000001" customHeight="1" x14ac:dyDescent="0.3">
      <c r="B153" s="29"/>
      <c r="C153" s="26"/>
      <c r="D153" s="14">
        <f t="shared" si="4"/>
        <v>4</v>
      </c>
      <c r="E153" s="12" t="s">
        <v>242</v>
      </c>
      <c r="F153" s="12" t="s">
        <v>134</v>
      </c>
      <c r="G153" s="12" t="s">
        <v>134</v>
      </c>
      <c r="H153" s="12" t="s">
        <v>274</v>
      </c>
      <c r="I153" s="12">
        <v>70</v>
      </c>
      <c r="J153" s="12" t="s">
        <v>36</v>
      </c>
      <c r="K153" s="12" t="s">
        <v>36</v>
      </c>
      <c r="L153" s="12" t="s">
        <v>35</v>
      </c>
      <c r="M153" s="12" t="s">
        <v>36</v>
      </c>
      <c r="N153" s="12" t="s">
        <v>35</v>
      </c>
      <c r="O153" s="12" t="s">
        <v>35</v>
      </c>
      <c r="P153" s="12" t="s">
        <v>35</v>
      </c>
    </row>
    <row r="154" spans="2:16" s="10" customFormat="1" ht="20.100000000000001" customHeight="1" x14ac:dyDescent="0.3">
      <c r="B154" s="29"/>
      <c r="C154" s="26"/>
      <c r="D154" s="14">
        <f t="shared" si="4"/>
        <v>5</v>
      </c>
      <c r="E154" s="12" t="s">
        <v>107</v>
      </c>
      <c r="F154" s="12" t="s">
        <v>134</v>
      </c>
      <c r="G154" s="12" t="s">
        <v>267</v>
      </c>
      <c r="H154" s="12" t="s">
        <v>135</v>
      </c>
      <c r="I154" s="12">
        <v>600</v>
      </c>
      <c r="J154" s="12" t="s">
        <v>35</v>
      </c>
      <c r="K154" s="12" t="s">
        <v>35</v>
      </c>
      <c r="L154" s="12" t="s">
        <v>36</v>
      </c>
      <c r="M154" s="12" t="s">
        <v>36</v>
      </c>
      <c r="N154" s="12" t="s">
        <v>35</v>
      </c>
      <c r="O154" s="12" t="s">
        <v>35</v>
      </c>
      <c r="P154" s="12" t="s">
        <v>35</v>
      </c>
    </row>
    <row r="155" spans="2:16" s="10" customFormat="1" ht="20.100000000000001" customHeight="1" x14ac:dyDescent="0.3">
      <c r="B155" s="29"/>
      <c r="C155" s="26"/>
      <c r="D155" s="14">
        <f t="shared" si="4"/>
        <v>6</v>
      </c>
      <c r="E155" s="12" t="s">
        <v>117</v>
      </c>
      <c r="F155" s="12" t="s">
        <v>134</v>
      </c>
      <c r="G155" s="12" t="s">
        <v>267</v>
      </c>
      <c r="H155" s="12" t="s">
        <v>136</v>
      </c>
      <c r="I155" s="12">
        <v>75</v>
      </c>
      <c r="J155" s="12" t="s">
        <v>35</v>
      </c>
      <c r="K155" s="12" t="s">
        <v>36</v>
      </c>
      <c r="L155" s="12" t="s">
        <v>35</v>
      </c>
      <c r="M155" s="12" t="s">
        <v>36</v>
      </c>
      <c r="N155" s="12" t="s">
        <v>35</v>
      </c>
      <c r="O155" s="12" t="s">
        <v>36</v>
      </c>
      <c r="P155" s="12" t="s">
        <v>35</v>
      </c>
    </row>
    <row r="156" spans="2:16" s="10" customFormat="1" ht="20.100000000000001" customHeight="1" x14ac:dyDescent="0.3">
      <c r="B156" s="29"/>
      <c r="C156" s="26"/>
      <c r="D156" s="14">
        <f t="shared" si="4"/>
        <v>7</v>
      </c>
      <c r="E156" s="12" t="s">
        <v>81</v>
      </c>
      <c r="F156" s="12" t="s">
        <v>134</v>
      </c>
      <c r="G156" s="12" t="s">
        <v>267</v>
      </c>
      <c r="H156" s="12" t="s">
        <v>275</v>
      </c>
      <c r="I156" s="12">
        <v>120</v>
      </c>
      <c r="J156" s="12" t="s">
        <v>35</v>
      </c>
      <c r="K156" s="12" t="s">
        <v>35</v>
      </c>
      <c r="L156" s="12" t="s">
        <v>36</v>
      </c>
      <c r="M156" s="12" t="s">
        <v>36</v>
      </c>
      <c r="N156" s="12" t="s">
        <v>35</v>
      </c>
      <c r="O156" s="12" t="s">
        <v>36</v>
      </c>
      <c r="P156" s="12" t="s">
        <v>37</v>
      </c>
    </row>
    <row r="157" spans="2:16" s="10" customFormat="1" ht="20.100000000000001" customHeight="1" x14ac:dyDescent="0.3">
      <c r="B157" s="29">
        <v>25</v>
      </c>
      <c r="C157" s="26" t="s">
        <v>276</v>
      </c>
      <c r="D157" s="14">
        <v>1</v>
      </c>
      <c r="E157" s="17" t="s">
        <v>41</v>
      </c>
      <c r="F157" s="12" t="s">
        <v>277</v>
      </c>
      <c r="G157" s="12" t="s">
        <v>278</v>
      </c>
      <c r="H157" s="12" t="s">
        <v>279</v>
      </c>
      <c r="I157" s="12">
        <v>50</v>
      </c>
      <c r="J157" s="12" t="s">
        <v>36</v>
      </c>
      <c r="K157" s="12" t="s">
        <v>36</v>
      </c>
      <c r="L157" s="12" t="s">
        <v>35</v>
      </c>
      <c r="M157" s="12" t="s">
        <v>36</v>
      </c>
      <c r="N157" s="12" t="s">
        <v>36</v>
      </c>
      <c r="O157" s="12" t="s">
        <v>36</v>
      </c>
      <c r="P157" s="16" t="s">
        <v>280</v>
      </c>
    </row>
    <row r="158" spans="2:16" s="10" customFormat="1" ht="20.100000000000001" customHeight="1" x14ac:dyDescent="0.3">
      <c r="B158" s="29"/>
      <c r="C158" s="26"/>
      <c r="D158" s="14">
        <f>D157+1</f>
        <v>2</v>
      </c>
      <c r="E158" s="17" t="s">
        <v>52</v>
      </c>
      <c r="F158" s="12" t="s">
        <v>277</v>
      </c>
      <c r="G158" s="12" t="s">
        <v>281</v>
      </c>
      <c r="H158" s="12" t="s">
        <v>282</v>
      </c>
      <c r="I158" s="12">
        <v>12</v>
      </c>
      <c r="J158" s="12" t="s">
        <v>36</v>
      </c>
      <c r="K158" s="12" t="s">
        <v>36</v>
      </c>
      <c r="L158" s="12" t="s">
        <v>35</v>
      </c>
      <c r="M158" s="12" t="s">
        <v>35</v>
      </c>
      <c r="N158" s="12" t="s">
        <v>35</v>
      </c>
      <c r="O158" s="12" t="s">
        <v>36</v>
      </c>
      <c r="P158" s="12" t="s">
        <v>35</v>
      </c>
    </row>
    <row r="159" spans="2:16" s="10" customFormat="1" ht="20.100000000000001" customHeight="1" x14ac:dyDescent="0.3">
      <c r="B159" s="29"/>
      <c r="C159" s="26"/>
      <c r="D159" s="14">
        <f t="shared" ref="D159:D164" si="5">D158+1</f>
        <v>3</v>
      </c>
      <c r="E159" s="17" t="s">
        <v>247</v>
      </c>
      <c r="F159" s="12" t="s">
        <v>277</v>
      </c>
      <c r="G159" s="12" t="s">
        <v>283</v>
      </c>
      <c r="H159" s="12" t="s">
        <v>284</v>
      </c>
      <c r="I159" s="12">
        <v>86</v>
      </c>
      <c r="J159" s="12" t="s">
        <v>36</v>
      </c>
      <c r="K159" s="12" t="s">
        <v>35</v>
      </c>
      <c r="L159" s="12" t="s">
        <v>35</v>
      </c>
      <c r="M159" s="12" t="s">
        <v>36</v>
      </c>
      <c r="N159" s="12" t="s">
        <v>36</v>
      </c>
      <c r="O159" s="12" t="s">
        <v>36</v>
      </c>
      <c r="P159" s="16" t="s">
        <v>280</v>
      </c>
    </row>
    <row r="160" spans="2:16" s="10" customFormat="1" ht="20.100000000000001" customHeight="1" x14ac:dyDescent="0.3">
      <c r="B160" s="29"/>
      <c r="C160" s="26"/>
      <c r="D160" s="14">
        <f t="shared" si="5"/>
        <v>4</v>
      </c>
      <c r="E160" s="17" t="s">
        <v>247</v>
      </c>
      <c r="F160" s="12" t="s">
        <v>277</v>
      </c>
      <c r="G160" s="12" t="s">
        <v>283</v>
      </c>
      <c r="H160" s="12" t="s">
        <v>285</v>
      </c>
      <c r="I160" s="12">
        <v>23</v>
      </c>
      <c r="J160" s="12" t="s">
        <v>36</v>
      </c>
      <c r="K160" s="12" t="s">
        <v>35</v>
      </c>
      <c r="L160" s="12" t="s">
        <v>35</v>
      </c>
      <c r="M160" s="12" t="s">
        <v>36</v>
      </c>
      <c r="N160" s="12" t="s">
        <v>36</v>
      </c>
      <c r="O160" s="12" t="s">
        <v>36</v>
      </c>
      <c r="P160" s="16" t="s">
        <v>280</v>
      </c>
    </row>
    <row r="161" spans="2:16" s="10" customFormat="1" ht="20.100000000000001" customHeight="1" x14ac:dyDescent="0.3">
      <c r="B161" s="29"/>
      <c r="C161" s="26"/>
      <c r="D161" s="14">
        <f t="shared" si="5"/>
        <v>5</v>
      </c>
      <c r="E161" s="17" t="s">
        <v>249</v>
      </c>
      <c r="F161" s="12" t="s">
        <v>277</v>
      </c>
      <c r="G161" s="12" t="s">
        <v>286</v>
      </c>
      <c r="H161" s="12" t="s">
        <v>286</v>
      </c>
      <c r="I161" s="12">
        <v>31</v>
      </c>
      <c r="J161" s="12" t="s">
        <v>36</v>
      </c>
      <c r="K161" s="12" t="s">
        <v>36</v>
      </c>
      <c r="L161" s="12" t="s">
        <v>35</v>
      </c>
      <c r="M161" s="12" t="s">
        <v>36</v>
      </c>
      <c r="N161" s="12" t="s">
        <v>36</v>
      </c>
      <c r="O161" s="12" t="s">
        <v>36</v>
      </c>
      <c r="P161" s="12" t="s">
        <v>35</v>
      </c>
    </row>
    <row r="162" spans="2:16" s="10" customFormat="1" ht="20.100000000000001" customHeight="1" x14ac:dyDescent="0.3">
      <c r="B162" s="29"/>
      <c r="C162" s="26"/>
      <c r="D162" s="14">
        <f t="shared" si="5"/>
        <v>6</v>
      </c>
      <c r="E162" s="17" t="s">
        <v>249</v>
      </c>
      <c r="F162" s="12" t="s">
        <v>277</v>
      </c>
      <c r="G162" s="12" t="s">
        <v>286</v>
      </c>
      <c r="H162" s="12" t="s">
        <v>286</v>
      </c>
      <c r="I162" s="12">
        <v>54</v>
      </c>
      <c r="J162" s="12" t="s">
        <v>36</v>
      </c>
      <c r="K162" s="12" t="s">
        <v>36</v>
      </c>
      <c r="L162" s="12" t="s">
        <v>35</v>
      </c>
      <c r="M162" s="12" t="s">
        <v>36</v>
      </c>
      <c r="N162" s="12" t="s">
        <v>36</v>
      </c>
      <c r="O162" s="12" t="s">
        <v>36</v>
      </c>
      <c r="P162" s="12" t="s">
        <v>35</v>
      </c>
    </row>
    <row r="163" spans="2:16" s="10" customFormat="1" ht="20.100000000000001" customHeight="1" x14ac:dyDescent="0.3">
      <c r="B163" s="29"/>
      <c r="C163" s="26"/>
      <c r="D163" s="14">
        <f t="shared" si="5"/>
        <v>7</v>
      </c>
      <c r="E163" s="17" t="s">
        <v>70</v>
      </c>
      <c r="F163" s="12" t="s">
        <v>277</v>
      </c>
      <c r="G163" s="12" t="s">
        <v>287</v>
      </c>
      <c r="H163" s="12" t="s">
        <v>288</v>
      </c>
      <c r="I163" s="12">
        <v>47</v>
      </c>
      <c r="J163" s="12" t="s">
        <v>36</v>
      </c>
      <c r="K163" s="12" t="s">
        <v>36</v>
      </c>
      <c r="L163" s="12" t="s">
        <v>35</v>
      </c>
      <c r="M163" s="12" t="s">
        <v>36</v>
      </c>
      <c r="N163" s="12" t="s">
        <v>36</v>
      </c>
      <c r="O163" s="12" t="s">
        <v>36</v>
      </c>
      <c r="P163" s="12" t="s">
        <v>35</v>
      </c>
    </row>
    <row r="164" spans="2:16" s="10" customFormat="1" ht="20.100000000000001" customHeight="1" x14ac:dyDescent="0.3">
      <c r="B164" s="29"/>
      <c r="C164" s="26"/>
      <c r="D164" s="14">
        <f t="shared" si="5"/>
        <v>8</v>
      </c>
      <c r="E164" s="17" t="s">
        <v>222</v>
      </c>
      <c r="F164" s="12" t="s">
        <v>277</v>
      </c>
      <c r="G164" s="12" t="s">
        <v>283</v>
      </c>
      <c r="H164" s="12" t="s">
        <v>289</v>
      </c>
      <c r="I164" s="12">
        <v>500</v>
      </c>
      <c r="J164" s="12" t="s">
        <v>36</v>
      </c>
      <c r="K164" s="12" t="s">
        <v>36</v>
      </c>
      <c r="L164" s="12" t="s">
        <v>35</v>
      </c>
      <c r="M164" s="12" t="s">
        <v>36</v>
      </c>
      <c r="N164" s="12" t="s">
        <v>36</v>
      </c>
      <c r="O164" s="12" t="s">
        <v>36</v>
      </c>
      <c r="P164" s="16" t="s">
        <v>290</v>
      </c>
    </row>
    <row r="165" spans="2:16" s="10" customFormat="1" ht="20.100000000000001" customHeight="1" x14ac:dyDescent="0.3">
      <c r="B165" s="29">
        <v>26</v>
      </c>
      <c r="C165" s="26" t="s">
        <v>291</v>
      </c>
      <c r="D165" s="14">
        <v>1</v>
      </c>
      <c r="E165" s="17" t="s">
        <v>41</v>
      </c>
      <c r="F165" s="12" t="s">
        <v>292</v>
      </c>
      <c r="G165" s="12" t="s">
        <v>292</v>
      </c>
      <c r="H165" s="12" t="s">
        <v>293</v>
      </c>
      <c r="I165" s="12">
        <v>87</v>
      </c>
      <c r="J165" s="12" t="s">
        <v>36</v>
      </c>
      <c r="K165" s="12" t="s">
        <v>36</v>
      </c>
      <c r="L165" s="12" t="s">
        <v>35</v>
      </c>
      <c r="M165" s="12" t="s">
        <v>36</v>
      </c>
      <c r="N165" s="12" t="s">
        <v>36</v>
      </c>
      <c r="O165" s="12" t="s">
        <v>36</v>
      </c>
      <c r="P165" s="12" t="s">
        <v>37</v>
      </c>
    </row>
    <row r="166" spans="2:16" s="10" customFormat="1" ht="20.100000000000001" customHeight="1" x14ac:dyDescent="0.3">
      <c r="B166" s="29"/>
      <c r="C166" s="26"/>
      <c r="D166" s="14">
        <f>D165+1</f>
        <v>2</v>
      </c>
      <c r="E166" s="12" t="s">
        <v>294</v>
      </c>
      <c r="F166" s="12" t="s">
        <v>292</v>
      </c>
      <c r="G166" s="12" t="s">
        <v>292</v>
      </c>
      <c r="H166" s="12" t="s">
        <v>295</v>
      </c>
      <c r="I166" s="12">
        <v>31</v>
      </c>
      <c r="J166" s="12" t="s">
        <v>36</v>
      </c>
      <c r="K166" s="12" t="s">
        <v>35</v>
      </c>
      <c r="L166" s="12" t="s">
        <v>35</v>
      </c>
      <c r="M166" s="12" t="s">
        <v>36</v>
      </c>
      <c r="N166" s="12" t="s">
        <v>296</v>
      </c>
      <c r="O166" s="12" t="s">
        <v>296</v>
      </c>
      <c r="P166" s="12" t="s">
        <v>290</v>
      </c>
    </row>
    <row r="167" spans="2:16" s="10" customFormat="1" ht="20.100000000000001" customHeight="1" x14ac:dyDescent="0.3">
      <c r="B167" s="29"/>
      <c r="C167" s="26"/>
      <c r="D167" s="14">
        <f t="shared" ref="D167:D189" si="6">D166+1</f>
        <v>3</v>
      </c>
      <c r="E167" s="12" t="s">
        <v>49</v>
      </c>
      <c r="F167" s="12" t="s">
        <v>292</v>
      </c>
      <c r="G167" s="12" t="s">
        <v>292</v>
      </c>
      <c r="H167" s="12" t="s">
        <v>297</v>
      </c>
      <c r="I167" s="12">
        <v>314</v>
      </c>
      <c r="J167" s="12" t="s">
        <v>35</v>
      </c>
      <c r="K167" s="12" t="s">
        <v>35</v>
      </c>
      <c r="L167" s="12" t="s">
        <v>35</v>
      </c>
      <c r="M167" s="12" t="s">
        <v>36</v>
      </c>
      <c r="N167" s="12" t="s">
        <v>35</v>
      </c>
      <c r="O167" s="12" t="s">
        <v>36</v>
      </c>
      <c r="P167" s="12" t="s">
        <v>37</v>
      </c>
    </row>
    <row r="168" spans="2:16" s="10" customFormat="1" ht="20.100000000000001" customHeight="1" x14ac:dyDescent="0.3">
      <c r="B168" s="29"/>
      <c r="C168" s="26"/>
      <c r="D168" s="14">
        <f t="shared" si="6"/>
        <v>4</v>
      </c>
      <c r="E168" s="12" t="s">
        <v>49</v>
      </c>
      <c r="F168" s="12" t="s">
        <v>292</v>
      </c>
      <c r="G168" s="12" t="s">
        <v>292</v>
      </c>
      <c r="H168" s="12" t="s">
        <v>298</v>
      </c>
      <c r="I168" s="12">
        <v>322</v>
      </c>
      <c r="J168" s="12" t="s">
        <v>35</v>
      </c>
      <c r="K168" s="12" t="s">
        <v>35</v>
      </c>
      <c r="L168" s="12" t="s">
        <v>35</v>
      </c>
      <c r="M168" s="12" t="s">
        <v>36</v>
      </c>
      <c r="N168" s="12" t="s">
        <v>35</v>
      </c>
      <c r="O168" s="12" t="s">
        <v>36</v>
      </c>
      <c r="P168" s="12" t="s">
        <v>299</v>
      </c>
    </row>
    <row r="169" spans="2:16" s="10" customFormat="1" ht="20.100000000000001" customHeight="1" x14ac:dyDescent="0.3">
      <c r="B169" s="29"/>
      <c r="C169" s="26"/>
      <c r="D169" s="14">
        <f t="shared" si="6"/>
        <v>5</v>
      </c>
      <c r="E169" s="12" t="s">
        <v>153</v>
      </c>
      <c r="F169" s="12" t="s">
        <v>292</v>
      </c>
      <c r="G169" s="12" t="s">
        <v>292</v>
      </c>
      <c r="H169" s="12" t="s">
        <v>300</v>
      </c>
      <c r="I169" s="12">
        <v>290</v>
      </c>
      <c r="J169" s="12" t="s">
        <v>35</v>
      </c>
      <c r="K169" s="12" t="s">
        <v>35</v>
      </c>
      <c r="L169" s="12" t="s">
        <v>35</v>
      </c>
      <c r="M169" s="12" t="s">
        <v>36</v>
      </c>
      <c r="N169" s="12" t="s">
        <v>35</v>
      </c>
      <c r="O169" s="12" t="s">
        <v>36</v>
      </c>
      <c r="P169" s="12" t="s">
        <v>299</v>
      </c>
    </row>
    <row r="170" spans="2:16" s="10" customFormat="1" ht="20.100000000000001" customHeight="1" x14ac:dyDescent="0.3">
      <c r="B170" s="29"/>
      <c r="C170" s="26"/>
      <c r="D170" s="14">
        <f t="shared" si="6"/>
        <v>6</v>
      </c>
      <c r="E170" s="12" t="s">
        <v>157</v>
      </c>
      <c r="F170" s="12" t="s">
        <v>292</v>
      </c>
      <c r="G170" s="12" t="s">
        <v>292</v>
      </c>
      <c r="H170" s="12" t="s">
        <v>292</v>
      </c>
      <c r="I170" s="12">
        <v>131</v>
      </c>
      <c r="J170" s="12" t="s">
        <v>35</v>
      </c>
      <c r="K170" s="12" t="s">
        <v>35</v>
      </c>
      <c r="L170" s="12" t="s">
        <v>35</v>
      </c>
      <c r="M170" s="12" t="s">
        <v>36</v>
      </c>
      <c r="N170" s="12" t="s">
        <v>35</v>
      </c>
      <c r="O170" s="12" t="s">
        <v>36</v>
      </c>
      <c r="P170" s="12" t="s">
        <v>299</v>
      </c>
    </row>
    <row r="171" spans="2:16" s="10" customFormat="1" ht="20.100000000000001" customHeight="1" x14ac:dyDescent="0.3">
      <c r="B171" s="29"/>
      <c r="C171" s="26"/>
      <c r="D171" s="14">
        <f t="shared" si="6"/>
        <v>7</v>
      </c>
      <c r="E171" s="12" t="s">
        <v>157</v>
      </c>
      <c r="F171" s="12" t="s">
        <v>292</v>
      </c>
      <c r="G171" s="12" t="s">
        <v>292</v>
      </c>
      <c r="H171" s="12" t="s">
        <v>292</v>
      </c>
      <c r="I171" s="12">
        <v>94</v>
      </c>
      <c r="J171" s="12" t="s">
        <v>35</v>
      </c>
      <c r="K171" s="12" t="s">
        <v>35</v>
      </c>
      <c r="L171" s="12" t="s">
        <v>35</v>
      </c>
      <c r="M171" s="12" t="s">
        <v>36</v>
      </c>
      <c r="N171" s="12" t="s">
        <v>35</v>
      </c>
      <c r="O171" s="12" t="s">
        <v>36</v>
      </c>
      <c r="P171" s="12" t="s">
        <v>299</v>
      </c>
    </row>
    <row r="172" spans="2:16" s="10" customFormat="1" ht="20.100000000000001" customHeight="1" x14ac:dyDescent="0.3">
      <c r="B172" s="29"/>
      <c r="C172" s="26"/>
      <c r="D172" s="14">
        <f t="shared" si="6"/>
        <v>8</v>
      </c>
      <c r="E172" s="12" t="s">
        <v>92</v>
      </c>
      <c r="F172" s="12" t="s">
        <v>292</v>
      </c>
      <c r="G172" s="12" t="s">
        <v>301</v>
      </c>
      <c r="H172" s="12" t="s">
        <v>302</v>
      </c>
      <c r="I172" s="12">
        <v>50</v>
      </c>
      <c r="J172" s="12" t="s">
        <v>35</v>
      </c>
      <c r="K172" s="12" t="s">
        <v>35</v>
      </c>
      <c r="L172" s="12" t="s">
        <v>35</v>
      </c>
      <c r="M172" s="12" t="s">
        <v>35</v>
      </c>
      <c r="N172" s="12" t="s">
        <v>35</v>
      </c>
      <c r="O172" s="12" t="s">
        <v>296</v>
      </c>
      <c r="P172" s="12" t="s">
        <v>303</v>
      </c>
    </row>
    <row r="173" spans="2:16" s="10" customFormat="1" ht="20.100000000000001" customHeight="1" x14ac:dyDescent="0.3">
      <c r="B173" s="29"/>
      <c r="C173" s="26"/>
      <c r="D173" s="14">
        <f t="shared" si="6"/>
        <v>9</v>
      </c>
      <c r="E173" s="12" t="s">
        <v>304</v>
      </c>
      <c r="F173" s="12" t="s">
        <v>292</v>
      </c>
      <c r="G173" s="12" t="s">
        <v>292</v>
      </c>
      <c r="H173" s="12" t="s">
        <v>305</v>
      </c>
      <c r="I173" s="12">
        <v>50</v>
      </c>
      <c r="J173" s="12" t="s">
        <v>35</v>
      </c>
      <c r="K173" s="12" t="s">
        <v>35</v>
      </c>
      <c r="L173" s="12" t="s">
        <v>35</v>
      </c>
      <c r="M173" s="12" t="s">
        <v>35</v>
      </c>
      <c r="N173" s="12" t="s">
        <v>35</v>
      </c>
      <c r="O173" s="12" t="s">
        <v>296</v>
      </c>
      <c r="P173" s="12" t="s">
        <v>303</v>
      </c>
    </row>
    <row r="174" spans="2:16" s="10" customFormat="1" ht="20.100000000000001" customHeight="1" x14ac:dyDescent="0.3">
      <c r="B174" s="29"/>
      <c r="C174" s="26"/>
      <c r="D174" s="14">
        <f t="shared" si="6"/>
        <v>10</v>
      </c>
      <c r="E174" s="12" t="s">
        <v>306</v>
      </c>
      <c r="F174" s="12" t="s">
        <v>292</v>
      </c>
      <c r="G174" s="12" t="s">
        <v>292</v>
      </c>
      <c r="H174" s="12" t="s">
        <v>307</v>
      </c>
      <c r="I174" s="12">
        <v>100</v>
      </c>
      <c r="J174" s="12" t="s">
        <v>35</v>
      </c>
      <c r="K174" s="12" t="s">
        <v>36</v>
      </c>
      <c r="L174" s="12" t="s">
        <v>35</v>
      </c>
      <c r="M174" s="12" t="s">
        <v>36</v>
      </c>
      <c r="N174" s="12" t="s">
        <v>35</v>
      </c>
      <c r="O174" s="12" t="s">
        <v>296</v>
      </c>
      <c r="P174" s="12" t="s">
        <v>303</v>
      </c>
    </row>
    <row r="175" spans="2:16" s="10" customFormat="1" ht="20.100000000000001" customHeight="1" x14ac:dyDescent="0.3">
      <c r="B175" s="29"/>
      <c r="C175" s="26"/>
      <c r="D175" s="14">
        <f t="shared" si="6"/>
        <v>11</v>
      </c>
      <c r="E175" s="12" t="s">
        <v>107</v>
      </c>
      <c r="F175" s="12" t="s">
        <v>292</v>
      </c>
      <c r="G175" s="12" t="s">
        <v>292</v>
      </c>
      <c r="H175" s="12" t="s">
        <v>295</v>
      </c>
      <c r="I175" s="12">
        <v>20</v>
      </c>
      <c r="J175" s="12" t="s">
        <v>36</v>
      </c>
      <c r="K175" s="12" t="s">
        <v>35</v>
      </c>
      <c r="L175" s="12" t="s">
        <v>35</v>
      </c>
      <c r="M175" s="12" t="s">
        <v>35</v>
      </c>
      <c r="N175" s="12" t="s">
        <v>35</v>
      </c>
      <c r="O175" s="12" t="s">
        <v>296</v>
      </c>
      <c r="P175" s="12" t="s">
        <v>280</v>
      </c>
    </row>
    <row r="176" spans="2:16" s="10" customFormat="1" ht="20.100000000000001" customHeight="1" x14ac:dyDescent="0.3">
      <c r="B176" s="29"/>
      <c r="C176" s="26"/>
      <c r="D176" s="14">
        <f t="shared" si="6"/>
        <v>12</v>
      </c>
      <c r="E176" s="12" t="s">
        <v>107</v>
      </c>
      <c r="F176" s="12" t="s">
        <v>292</v>
      </c>
      <c r="G176" s="12" t="s">
        <v>292</v>
      </c>
      <c r="H176" s="12" t="s">
        <v>308</v>
      </c>
      <c r="I176" s="12">
        <v>25</v>
      </c>
      <c r="J176" s="12" t="s">
        <v>35</v>
      </c>
      <c r="K176" s="12" t="s">
        <v>35</v>
      </c>
      <c r="L176" s="12" t="s">
        <v>35</v>
      </c>
      <c r="M176" s="12" t="s">
        <v>35</v>
      </c>
      <c r="N176" s="12" t="s">
        <v>35</v>
      </c>
      <c r="O176" s="12" t="s">
        <v>296</v>
      </c>
      <c r="P176" s="12" t="s">
        <v>303</v>
      </c>
    </row>
    <row r="177" spans="2:16" s="10" customFormat="1" ht="20.100000000000001" customHeight="1" x14ac:dyDescent="0.3">
      <c r="B177" s="29"/>
      <c r="C177" s="26"/>
      <c r="D177" s="14">
        <f t="shared" si="6"/>
        <v>13</v>
      </c>
      <c r="E177" s="17" t="s">
        <v>70</v>
      </c>
      <c r="F177" s="12" t="s">
        <v>292</v>
      </c>
      <c r="G177" s="12" t="s">
        <v>292</v>
      </c>
      <c r="H177" s="12" t="s">
        <v>292</v>
      </c>
      <c r="I177" s="12">
        <v>80</v>
      </c>
      <c r="J177" s="12" t="s">
        <v>36</v>
      </c>
      <c r="K177" s="12" t="s">
        <v>35</v>
      </c>
      <c r="L177" s="12" t="s">
        <v>35</v>
      </c>
      <c r="M177" s="12" t="s">
        <v>35</v>
      </c>
      <c r="N177" s="12" t="s">
        <v>35</v>
      </c>
      <c r="O177" s="12" t="s">
        <v>296</v>
      </c>
      <c r="P177" s="12" t="s">
        <v>37</v>
      </c>
    </row>
    <row r="178" spans="2:16" s="10" customFormat="1" ht="20.100000000000001" customHeight="1" x14ac:dyDescent="0.3">
      <c r="B178" s="29"/>
      <c r="C178" s="26"/>
      <c r="D178" s="14">
        <f t="shared" si="6"/>
        <v>14</v>
      </c>
      <c r="E178" s="17" t="s">
        <v>70</v>
      </c>
      <c r="F178" s="12" t="s">
        <v>292</v>
      </c>
      <c r="G178" s="12" t="s">
        <v>292</v>
      </c>
      <c r="H178" s="12" t="s">
        <v>292</v>
      </c>
      <c r="I178" s="12">
        <v>220</v>
      </c>
      <c r="J178" s="12" t="s">
        <v>36</v>
      </c>
      <c r="K178" s="12" t="s">
        <v>35</v>
      </c>
      <c r="L178" s="12" t="s">
        <v>35</v>
      </c>
      <c r="M178" s="12" t="s">
        <v>36</v>
      </c>
      <c r="N178" s="12" t="s">
        <v>35</v>
      </c>
      <c r="O178" s="12" t="s">
        <v>296</v>
      </c>
      <c r="P178" s="12" t="s">
        <v>37</v>
      </c>
    </row>
    <row r="179" spans="2:16" s="10" customFormat="1" ht="20.100000000000001" customHeight="1" x14ac:dyDescent="0.3">
      <c r="B179" s="29"/>
      <c r="C179" s="26"/>
      <c r="D179" s="14">
        <f t="shared" si="6"/>
        <v>15</v>
      </c>
      <c r="E179" s="17" t="s">
        <v>309</v>
      </c>
      <c r="F179" s="12" t="s">
        <v>292</v>
      </c>
      <c r="G179" s="12" t="s">
        <v>292</v>
      </c>
      <c r="H179" s="12" t="s">
        <v>292</v>
      </c>
      <c r="I179" s="12">
        <v>250</v>
      </c>
      <c r="J179" s="12" t="s">
        <v>36</v>
      </c>
      <c r="K179" s="12" t="s">
        <v>35</v>
      </c>
      <c r="L179" s="12" t="s">
        <v>35</v>
      </c>
      <c r="M179" s="12" t="s">
        <v>36</v>
      </c>
      <c r="N179" s="12" t="s">
        <v>35</v>
      </c>
      <c r="O179" s="12" t="s">
        <v>296</v>
      </c>
      <c r="P179" s="12" t="s">
        <v>37</v>
      </c>
    </row>
    <row r="180" spans="2:16" s="10" customFormat="1" ht="20.100000000000001" customHeight="1" x14ac:dyDescent="0.3">
      <c r="B180" s="29"/>
      <c r="C180" s="26"/>
      <c r="D180" s="14">
        <f t="shared" si="6"/>
        <v>16</v>
      </c>
      <c r="E180" s="17" t="s">
        <v>72</v>
      </c>
      <c r="F180" s="12" t="s">
        <v>292</v>
      </c>
      <c r="G180" s="12" t="s">
        <v>292</v>
      </c>
      <c r="H180" s="12" t="s">
        <v>295</v>
      </c>
      <c r="I180" s="12">
        <v>36</v>
      </c>
      <c r="J180" s="12" t="s">
        <v>35</v>
      </c>
      <c r="K180" s="12" t="s">
        <v>35</v>
      </c>
      <c r="L180" s="12" t="s">
        <v>35</v>
      </c>
      <c r="M180" s="12" t="s">
        <v>35</v>
      </c>
      <c r="N180" s="12" t="s">
        <v>35</v>
      </c>
      <c r="O180" s="12" t="s">
        <v>296</v>
      </c>
      <c r="P180" s="12" t="s">
        <v>280</v>
      </c>
    </row>
    <row r="181" spans="2:16" s="10" customFormat="1" ht="20.100000000000001" customHeight="1" x14ac:dyDescent="0.3">
      <c r="B181" s="29"/>
      <c r="C181" s="26"/>
      <c r="D181" s="14">
        <f t="shared" si="6"/>
        <v>17</v>
      </c>
      <c r="E181" s="12" t="s">
        <v>199</v>
      </c>
      <c r="F181" s="12" t="s">
        <v>292</v>
      </c>
      <c r="G181" s="12" t="s">
        <v>310</v>
      </c>
      <c r="H181" s="12" t="s">
        <v>310</v>
      </c>
      <c r="I181" s="12">
        <v>90</v>
      </c>
      <c r="J181" s="12" t="s">
        <v>36</v>
      </c>
      <c r="K181" s="12" t="s">
        <v>36</v>
      </c>
      <c r="L181" s="12" t="s">
        <v>35</v>
      </c>
      <c r="M181" s="12" t="s">
        <v>36</v>
      </c>
      <c r="N181" s="12" t="s">
        <v>36</v>
      </c>
      <c r="O181" s="12" t="s">
        <v>36</v>
      </c>
      <c r="P181" s="12" t="s">
        <v>303</v>
      </c>
    </row>
    <row r="182" spans="2:16" s="10" customFormat="1" ht="20.100000000000001" customHeight="1" x14ac:dyDescent="0.3">
      <c r="B182" s="29"/>
      <c r="C182" s="26"/>
      <c r="D182" s="14">
        <f t="shared" si="6"/>
        <v>18</v>
      </c>
      <c r="E182" s="12" t="s">
        <v>76</v>
      </c>
      <c r="F182" s="12" t="s">
        <v>292</v>
      </c>
      <c r="G182" s="12" t="s">
        <v>292</v>
      </c>
      <c r="H182" s="12" t="s">
        <v>311</v>
      </c>
      <c r="I182" s="12">
        <v>19</v>
      </c>
      <c r="J182" s="12" t="s">
        <v>36</v>
      </c>
      <c r="K182" s="12" t="s">
        <v>35</v>
      </c>
      <c r="L182" s="12" t="s">
        <v>36</v>
      </c>
      <c r="M182" s="12" t="s">
        <v>35</v>
      </c>
      <c r="N182" s="12" t="s">
        <v>35</v>
      </c>
      <c r="O182" s="12" t="s">
        <v>296</v>
      </c>
      <c r="P182" s="12" t="s">
        <v>37</v>
      </c>
    </row>
    <row r="183" spans="2:16" s="10" customFormat="1" ht="20.100000000000001" customHeight="1" x14ac:dyDescent="0.3">
      <c r="B183" s="29"/>
      <c r="C183" s="26"/>
      <c r="D183" s="14">
        <f t="shared" si="6"/>
        <v>19</v>
      </c>
      <c r="E183" s="12" t="s">
        <v>120</v>
      </c>
      <c r="F183" s="12" t="s">
        <v>292</v>
      </c>
      <c r="G183" s="12" t="s">
        <v>292</v>
      </c>
      <c r="H183" s="12" t="s">
        <v>312</v>
      </c>
      <c r="I183" s="12">
        <v>160</v>
      </c>
      <c r="J183" s="12" t="s">
        <v>35</v>
      </c>
      <c r="K183" s="12" t="s">
        <v>35</v>
      </c>
      <c r="L183" s="12" t="s">
        <v>35</v>
      </c>
      <c r="M183" s="12" t="s">
        <v>35</v>
      </c>
      <c r="N183" s="12" t="s">
        <v>35</v>
      </c>
      <c r="O183" s="12" t="s">
        <v>36</v>
      </c>
      <c r="P183" s="12" t="s">
        <v>37</v>
      </c>
    </row>
    <row r="184" spans="2:16" s="10" customFormat="1" ht="20.100000000000001" customHeight="1" x14ac:dyDescent="0.3">
      <c r="B184" s="29"/>
      <c r="C184" s="26"/>
      <c r="D184" s="14">
        <f t="shared" si="6"/>
        <v>20</v>
      </c>
      <c r="E184" s="12" t="s">
        <v>120</v>
      </c>
      <c r="F184" s="12" t="s">
        <v>292</v>
      </c>
      <c r="G184" s="12" t="s">
        <v>292</v>
      </c>
      <c r="H184" s="12" t="s">
        <v>313</v>
      </c>
      <c r="I184" s="12">
        <v>25</v>
      </c>
      <c r="J184" s="12" t="s">
        <v>35</v>
      </c>
      <c r="K184" s="12" t="s">
        <v>35</v>
      </c>
      <c r="L184" s="12" t="s">
        <v>35</v>
      </c>
      <c r="M184" s="12" t="s">
        <v>35</v>
      </c>
      <c r="N184" s="12" t="s">
        <v>35</v>
      </c>
      <c r="O184" s="12" t="s">
        <v>36</v>
      </c>
      <c r="P184" s="12" t="s">
        <v>37</v>
      </c>
    </row>
    <row r="185" spans="2:16" s="10" customFormat="1" ht="20.100000000000001" customHeight="1" x14ac:dyDescent="0.3">
      <c r="B185" s="29"/>
      <c r="C185" s="26"/>
      <c r="D185" s="14">
        <f t="shared" si="6"/>
        <v>21</v>
      </c>
      <c r="E185" s="12" t="s">
        <v>123</v>
      </c>
      <c r="F185" s="12" t="s">
        <v>292</v>
      </c>
      <c r="G185" s="12" t="s">
        <v>310</v>
      </c>
      <c r="H185" s="12" t="s">
        <v>314</v>
      </c>
      <c r="I185" s="12">
        <v>19</v>
      </c>
      <c r="J185" s="12" t="s">
        <v>35</v>
      </c>
      <c r="K185" s="12" t="s">
        <v>35</v>
      </c>
      <c r="L185" s="12" t="s">
        <v>35</v>
      </c>
      <c r="M185" s="12" t="s">
        <v>35</v>
      </c>
      <c r="N185" s="12" t="s">
        <v>36</v>
      </c>
      <c r="O185" s="12" t="s">
        <v>296</v>
      </c>
      <c r="P185" s="12" t="s">
        <v>37</v>
      </c>
    </row>
    <row r="186" spans="2:16" s="10" customFormat="1" ht="20.100000000000001" customHeight="1" x14ac:dyDescent="0.3">
      <c r="B186" s="29"/>
      <c r="C186" s="26"/>
      <c r="D186" s="14">
        <f t="shared" si="6"/>
        <v>22</v>
      </c>
      <c r="E186" s="12" t="s">
        <v>123</v>
      </c>
      <c r="F186" s="12" t="s">
        <v>292</v>
      </c>
      <c r="G186" s="12" t="s">
        <v>310</v>
      </c>
      <c r="H186" s="12" t="s">
        <v>315</v>
      </c>
      <c r="I186" s="12">
        <v>60</v>
      </c>
      <c r="J186" s="12" t="s">
        <v>35</v>
      </c>
      <c r="K186" s="12" t="s">
        <v>35</v>
      </c>
      <c r="L186" s="12" t="s">
        <v>35</v>
      </c>
      <c r="M186" s="12" t="s">
        <v>35</v>
      </c>
      <c r="N186" s="12" t="s">
        <v>36</v>
      </c>
      <c r="O186" s="12" t="s">
        <v>296</v>
      </c>
      <c r="P186" s="12" t="s">
        <v>37</v>
      </c>
    </row>
    <row r="187" spans="2:16" s="10" customFormat="1" ht="20.100000000000001" customHeight="1" x14ac:dyDescent="0.3">
      <c r="B187" s="29"/>
      <c r="C187" s="26"/>
      <c r="D187" s="14">
        <f t="shared" si="6"/>
        <v>23</v>
      </c>
      <c r="E187" s="12" t="s">
        <v>197</v>
      </c>
      <c r="F187" s="12" t="s">
        <v>292</v>
      </c>
      <c r="G187" s="12" t="s">
        <v>292</v>
      </c>
      <c r="H187" s="12" t="s">
        <v>316</v>
      </c>
      <c r="I187" s="12">
        <v>270</v>
      </c>
      <c r="J187" s="12" t="s">
        <v>35</v>
      </c>
      <c r="K187" s="12" t="s">
        <v>35</v>
      </c>
      <c r="L187" s="12" t="s">
        <v>35</v>
      </c>
      <c r="M187" s="12" t="s">
        <v>36</v>
      </c>
      <c r="N187" s="12" t="s">
        <v>35</v>
      </c>
      <c r="O187" s="12" t="s">
        <v>296</v>
      </c>
      <c r="P187" s="12" t="s">
        <v>37</v>
      </c>
    </row>
    <row r="188" spans="2:16" s="10" customFormat="1" ht="20.100000000000001" customHeight="1" x14ac:dyDescent="0.3">
      <c r="B188" s="29"/>
      <c r="C188" s="26"/>
      <c r="D188" s="14">
        <f t="shared" si="6"/>
        <v>24</v>
      </c>
      <c r="E188" s="12" t="s">
        <v>222</v>
      </c>
      <c r="F188" s="12" t="s">
        <v>292</v>
      </c>
      <c r="G188" s="12" t="s">
        <v>317</v>
      </c>
      <c r="H188" s="12" t="s">
        <v>318</v>
      </c>
      <c r="I188" s="12">
        <v>170</v>
      </c>
      <c r="J188" s="12" t="s">
        <v>35</v>
      </c>
      <c r="K188" s="12" t="s">
        <v>35</v>
      </c>
      <c r="L188" s="12" t="s">
        <v>35</v>
      </c>
      <c r="M188" s="12" t="s">
        <v>36</v>
      </c>
      <c r="N188" s="12" t="s">
        <v>35</v>
      </c>
      <c r="O188" s="12" t="s">
        <v>296</v>
      </c>
      <c r="P188" s="12" t="s">
        <v>37</v>
      </c>
    </row>
    <row r="189" spans="2:16" s="10" customFormat="1" ht="20.100000000000001" customHeight="1" x14ac:dyDescent="0.3">
      <c r="B189" s="29"/>
      <c r="C189" s="26"/>
      <c r="D189" s="14">
        <f t="shared" si="6"/>
        <v>25</v>
      </c>
      <c r="E189" s="12" t="s">
        <v>222</v>
      </c>
      <c r="F189" s="12" t="s">
        <v>292</v>
      </c>
      <c r="G189" s="12" t="s">
        <v>317</v>
      </c>
      <c r="H189" s="12" t="s">
        <v>317</v>
      </c>
      <c r="I189" s="12">
        <v>200</v>
      </c>
      <c r="J189" s="12" t="s">
        <v>35</v>
      </c>
      <c r="K189" s="12" t="s">
        <v>35</v>
      </c>
      <c r="L189" s="12" t="s">
        <v>35</v>
      </c>
      <c r="M189" s="12" t="s">
        <v>36</v>
      </c>
      <c r="N189" s="12" t="s">
        <v>35</v>
      </c>
      <c r="O189" s="12" t="s">
        <v>296</v>
      </c>
      <c r="P189" s="12" t="s">
        <v>37</v>
      </c>
    </row>
    <row r="190" spans="2:16" s="10" customFormat="1" ht="20.100000000000001" customHeight="1" x14ac:dyDescent="0.3">
      <c r="B190" s="29">
        <v>27</v>
      </c>
      <c r="C190" s="26" t="s">
        <v>319</v>
      </c>
      <c r="D190" s="14">
        <v>1</v>
      </c>
      <c r="E190" s="12" t="s">
        <v>41</v>
      </c>
      <c r="F190" s="12" t="s">
        <v>144</v>
      </c>
      <c r="G190" s="12" t="s">
        <v>320</v>
      </c>
      <c r="H190" s="12" t="s">
        <v>320</v>
      </c>
      <c r="I190" s="12"/>
      <c r="J190" s="12" t="s">
        <v>36</v>
      </c>
      <c r="K190" s="12" t="s">
        <v>36</v>
      </c>
      <c r="L190" s="12" t="s">
        <v>35</v>
      </c>
      <c r="M190" s="12" t="s">
        <v>36</v>
      </c>
      <c r="N190" s="12" t="s">
        <v>36</v>
      </c>
      <c r="O190" s="12" t="s">
        <v>35</v>
      </c>
      <c r="P190" s="12" t="s">
        <v>35</v>
      </c>
    </row>
    <row r="191" spans="2:16" s="10" customFormat="1" ht="20.100000000000001" customHeight="1" x14ac:dyDescent="0.3">
      <c r="B191" s="29"/>
      <c r="C191" s="26"/>
      <c r="D191" s="14">
        <f>D190+1</f>
        <v>2</v>
      </c>
      <c r="E191" s="12" t="s">
        <v>306</v>
      </c>
      <c r="F191" s="12" t="s">
        <v>144</v>
      </c>
      <c r="G191" s="12" t="s">
        <v>321</v>
      </c>
      <c r="H191" s="12" t="s">
        <v>321</v>
      </c>
      <c r="I191" s="12"/>
      <c r="J191" s="12" t="s">
        <v>36</v>
      </c>
      <c r="K191" s="12" t="s">
        <v>35</v>
      </c>
      <c r="L191" s="12" t="s">
        <v>35</v>
      </c>
      <c r="M191" s="12" t="s">
        <v>36</v>
      </c>
      <c r="N191" s="12" t="s">
        <v>35</v>
      </c>
      <c r="O191" s="12" t="s">
        <v>35</v>
      </c>
      <c r="P191" s="12" t="s">
        <v>35</v>
      </c>
    </row>
    <row r="192" spans="2:16" s="10" customFormat="1" ht="20.100000000000001" customHeight="1" x14ac:dyDescent="0.3">
      <c r="B192" s="29"/>
      <c r="C192" s="26"/>
      <c r="D192" s="14">
        <f>D191+1</f>
        <v>3</v>
      </c>
      <c r="E192" s="12" t="s">
        <v>322</v>
      </c>
      <c r="F192" s="12" t="s">
        <v>144</v>
      </c>
      <c r="G192" s="12" t="s">
        <v>323</v>
      </c>
      <c r="H192" s="12" t="s">
        <v>323</v>
      </c>
      <c r="I192" s="12"/>
      <c r="J192" s="12" t="s">
        <v>36</v>
      </c>
      <c r="K192" s="12" t="s">
        <v>35</v>
      </c>
      <c r="L192" s="12" t="s">
        <v>35</v>
      </c>
      <c r="M192" s="12" t="s">
        <v>36</v>
      </c>
      <c r="N192" s="12" t="s">
        <v>35</v>
      </c>
      <c r="O192" s="12" t="s">
        <v>35</v>
      </c>
      <c r="P192" s="12" t="s">
        <v>35</v>
      </c>
    </row>
    <row r="193" spans="2:16" s="10" customFormat="1" ht="20.100000000000001" customHeight="1" x14ac:dyDescent="0.3">
      <c r="B193" s="29"/>
      <c r="C193" s="26"/>
      <c r="D193" s="14">
        <f>D192+1</f>
        <v>4</v>
      </c>
      <c r="E193" s="12" t="s">
        <v>123</v>
      </c>
      <c r="F193" s="12" t="s">
        <v>144</v>
      </c>
      <c r="G193" s="12" t="s">
        <v>324</v>
      </c>
      <c r="H193" s="12" t="s">
        <v>324</v>
      </c>
      <c r="I193" s="12"/>
      <c r="J193" s="12" t="s">
        <v>36</v>
      </c>
      <c r="K193" s="12" t="s">
        <v>35</v>
      </c>
      <c r="L193" s="12" t="s">
        <v>35</v>
      </c>
      <c r="M193" s="12" t="s">
        <v>36</v>
      </c>
      <c r="N193" s="12" t="s">
        <v>35</v>
      </c>
      <c r="O193" s="12" t="s">
        <v>35</v>
      </c>
      <c r="P193" s="12" t="s">
        <v>35</v>
      </c>
    </row>
    <row r="194" spans="2:16" s="10" customFormat="1" ht="20.100000000000001" customHeight="1" x14ac:dyDescent="0.3">
      <c r="B194" s="29">
        <v>28</v>
      </c>
      <c r="C194" s="26" t="s">
        <v>325</v>
      </c>
      <c r="D194" s="14">
        <v>1</v>
      </c>
      <c r="E194" s="12" t="s">
        <v>31</v>
      </c>
      <c r="F194" s="12" t="s">
        <v>326</v>
      </c>
      <c r="G194" s="12" t="s">
        <v>326</v>
      </c>
      <c r="H194" s="12" t="s">
        <v>326</v>
      </c>
      <c r="I194" s="12">
        <v>23</v>
      </c>
      <c r="J194" s="12" t="s">
        <v>36</v>
      </c>
      <c r="K194" s="12" t="s">
        <v>36</v>
      </c>
      <c r="L194" s="12" t="s">
        <v>35</v>
      </c>
      <c r="M194" s="12" t="s">
        <v>35</v>
      </c>
      <c r="N194" s="12" t="s">
        <v>35</v>
      </c>
      <c r="O194" s="12" t="s">
        <v>35</v>
      </c>
      <c r="P194" s="12" t="s">
        <v>35</v>
      </c>
    </row>
    <row r="195" spans="2:16" s="10" customFormat="1" ht="20.100000000000001" customHeight="1" x14ac:dyDescent="0.3">
      <c r="B195" s="29"/>
      <c r="C195" s="26"/>
      <c r="D195" s="14">
        <f>D194+1</f>
        <v>2</v>
      </c>
      <c r="E195" s="12" t="s">
        <v>41</v>
      </c>
      <c r="F195" s="12" t="s">
        <v>326</v>
      </c>
      <c r="G195" s="12" t="s">
        <v>326</v>
      </c>
      <c r="H195" s="12" t="s">
        <v>326</v>
      </c>
      <c r="I195" s="12">
        <v>30</v>
      </c>
      <c r="J195" s="12" t="s">
        <v>36</v>
      </c>
      <c r="K195" s="12" t="s">
        <v>36</v>
      </c>
      <c r="L195" s="12" t="s">
        <v>35</v>
      </c>
      <c r="M195" s="12" t="s">
        <v>35</v>
      </c>
      <c r="N195" s="12" t="s">
        <v>35</v>
      </c>
      <c r="O195" s="12" t="s">
        <v>35</v>
      </c>
      <c r="P195" s="12" t="s">
        <v>35</v>
      </c>
    </row>
    <row r="196" spans="2:16" s="10" customFormat="1" ht="20.100000000000001" customHeight="1" x14ac:dyDescent="0.3">
      <c r="B196" s="29"/>
      <c r="C196" s="26"/>
      <c r="D196" s="14">
        <f t="shared" ref="D196:D207" si="7">D195+1</f>
        <v>3</v>
      </c>
      <c r="E196" s="12" t="s">
        <v>327</v>
      </c>
      <c r="F196" s="12" t="s">
        <v>326</v>
      </c>
      <c r="G196" s="12" t="s">
        <v>326</v>
      </c>
      <c r="H196" s="12" t="s">
        <v>326</v>
      </c>
      <c r="I196" s="12">
        <v>26</v>
      </c>
      <c r="J196" s="12" t="s">
        <v>36</v>
      </c>
      <c r="K196" s="12" t="s">
        <v>36</v>
      </c>
      <c r="L196" s="12" t="s">
        <v>35</v>
      </c>
      <c r="M196" s="12" t="s">
        <v>35</v>
      </c>
      <c r="N196" s="12" t="s">
        <v>35</v>
      </c>
      <c r="O196" s="12" t="s">
        <v>35</v>
      </c>
      <c r="P196" s="12" t="s">
        <v>35</v>
      </c>
    </row>
    <row r="197" spans="2:16" s="10" customFormat="1" ht="20.100000000000001" customHeight="1" x14ac:dyDescent="0.3">
      <c r="B197" s="29"/>
      <c r="C197" s="26"/>
      <c r="D197" s="14">
        <f t="shared" si="7"/>
        <v>4</v>
      </c>
      <c r="E197" s="12" t="s">
        <v>44</v>
      </c>
      <c r="F197" s="12" t="s">
        <v>326</v>
      </c>
      <c r="G197" s="12" t="s">
        <v>326</v>
      </c>
      <c r="H197" s="12" t="s">
        <v>326</v>
      </c>
      <c r="I197" s="12">
        <v>29</v>
      </c>
      <c r="J197" s="12" t="s">
        <v>36</v>
      </c>
      <c r="K197" s="12" t="s">
        <v>36</v>
      </c>
      <c r="L197" s="12" t="s">
        <v>35</v>
      </c>
      <c r="M197" s="12" t="s">
        <v>35</v>
      </c>
      <c r="N197" s="12" t="s">
        <v>35</v>
      </c>
      <c r="O197" s="12" t="s">
        <v>35</v>
      </c>
      <c r="P197" s="12" t="s">
        <v>35</v>
      </c>
    </row>
    <row r="198" spans="2:16" s="10" customFormat="1" ht="20.100000000000001" customHeight="1" x14ac:dyDescent="0.3">
      <c r="B198" s="29"/>
      <c r="C198" s="26"/>
      <c r="D198" s="14">
        <f t="shared" si="7"/>
        <v>5</v>
      </c>
      <c r="E198" s="12" t="s">
        <v>328</v>
      </c>
      <c r="F198" s="12" t="s">
        <v>326</v>
      </c>
      <c r="G198" s="12" t="s">
        <v>329</v>
      </c>
      <c r="H198" s="12" t="s">
        <v>330</v>
      </c>
      <c r="I198" s="12">
        <v>20</v>
      </c>
      <c r="J198" s="12" t="s">
        <v>36</v>
      </c>
      <c r="K198" s="12" t="s">
        <v>36</v>
      </c>
      <c r="L198" s="12" t="s">
        <v>35</v>
      </c>
      <c r="M198" s="12" t="s">
        <v>35</v>
      </c>
      <c r="N198" s="12" t="s">
        <v>35</v>
      </c>
      <c r="O198" s="12" t="s">
        <v>35</v>
      </c>
      <c r="P198" s="12" t="s">
        <v>35</v>
      </c>
    </row>
    <row r="199" spans="2:16" s="10" customFormat="1" ht="20.100000000000001" customHeight="1" x14ac:dyDescent="0.3">
      <c r="B199" s="29"/>
      <c r="C199" s="26"/>
      <c r="D199" s="14">
        <f t="shared" si="7"/>
        <v>6</v>
      </c>
      <c r="E199" s="12" t="s">
        <v>165</v>
      </c>
      <c r="F199" s="12" t="s">
        <v>326</v>
      </c>
      <c r="G199" s="12" t="s">
        <v>326</v>
      </c>
      <c r="H199" s="16" t="s">
        <v>331</v>
      </c>
      <c r="I199" s="12">
        <v>35</v>
      </c>
      <c r="J199" s="12" t="s">
        <v>36</v>
      </c>
      <c r="K199" s="12" t="s">
        <v>36</v>
      </c>
      <c r="L199" s="12" t="s">
        <v>35</v>
      </c>
      <c r="M199" s="12" t="s">
        <v>35</v>
      </c>
      <c r="N199" s="12" t="s">
        <v>35</v>
      </c>
      <c r="O199" s="12" t="s">
        <v>35</v>
      </c>
      <c r="P199" s="12" t="s">
        <v>35</v>
      </c>
    </row>
    <row r="200" spans="2:16" s="10" customFormat="1" ht="20.100000000000001" customHeight="1" x14ac:dyDescent="0.3">
      <c r="B200" s="29"/>
      <c r="C200" s="26"/>
      <c r="D200" s="14">
        <f t="shared" si="7"/>
        <v>7</v>
      </c>
      <c r="E200" s="12" t="s">
        <v>328</v>
      </c>
      <c r="F200" s="12" t="s">
        <v>326</v>
      </c>
      <c r="G200" s="12" t="s">
        <v>326</v>
      </c>
      <c r="H200" s="16" t="s">
        <v>332</v>
      </c>
      <c r="I200" s="12">
        <v>29</v>
      </c>
      <c r="J200" s="12" t="s">
        <v>36</v>
      </c>
      <c r="K200" s="12" t="s">
        <v>36</v>
      </c>
      <c r="L200" s="12" t="s">
        <v>35</v>
      </c>
      <c r="M200" s="12" t="s">
        <v>35</v>
      </c>
      <c r="N200" s="12" t="s">
        <v>35</v>
      </c>
      <c r="O200" s="12" t="s">
        <v>35</v>
      </c>
      <c r="P200" s="12" t="s">
        <v>35</v>
      </c>
    </row>
    <row r="201" spans="2:16" s="10" customFormat="1" ht="20.100000000000001" customHeight="1" x14ac:dyDescent="0.3">
      <c r="B201" s="29"/>
      <c r="C201" s="26"/>
      <c r="D201" s="14">
        <f t="shared" si="7"/>
        <v>8</v>
      </c>
      <c r="E201" s="12" t="s">
        <v>68</v>
      </c>
      <c r="F201" s="12" t="s">
        <v>326</v>
      </c>
      <c r="G201" s="12" t="s">
        <v>326</v>
      </c>
      <c r="H201" s="16" t="s">
        <v>333</v>
      </c>
      <c r="I201" s="12">
        <v>28</v>
      </c>
      <c r="J201" s="12" t="s">
        <v>36</v>
      </c>
      <c r="K201" s="12" t="s">
        <v>36</v>
      </c>
      <c r="L201" s="12" t="s">
        <v>35</v>
      </c>
      <c r="M201" s="12" t="s">
        <v>35</v>
      </c>
      <c r="N201" s="12" t="s">
        <v>35</v>
      </c>
      <c r="O201" s="12" t="s">
        <v>35</v>
      </c>
      <c r="P201" s="12" t="s">
        <v>35</v>
      </c>
    </row>
    <row r="202" spans="2:16" s="10" customFormat="1" ht="20.100000000000001" customHeight="1" x14ac:dyDescent="0.3">
      <c r="B202" s="29"/>
      <c r="C202" s="26"/>
      <c r="D202" s="14">
        <f t="shared" si="7"/>
        <v>9</v>
      </c>
      <c r="E202" s="12" t="s">
        <v>334</v>
      </c>
      <c r="F202" s="12" t="s">
        <v>326</v>
      </c>
      <c r="G202" s="12" t="s">
        <v>326</v>
      </c>
      <c r="H202" s="12" t="s">
        <v>335</v>
      </c>
      <c r="I202" s="12">
        <v>20</v>
      </c>
      <c r="J202" s="12" t="s">
        <v>36</v>
      </c>
      <c r="K202" s="12" t="s">
        <v>36</v>
      </c>
      <c r="L202" s="12" t="s">
        <v>35</v>
      </c>
      <c r="M202" s="12" t="s">
        <v>35</v>
      </c>
      <c r="N202" s="12" t="s">
        <v>35</v>
      </c>
      <c r="O202" s="12" t="s">
        <v>35</v>
      </c>
      <c r="P202" s="12" t="s">
        <v>35</v>
      </c>
    </row>
    <row r="203" spans="2:16" s="10" customFormat="1" ht="20.100000000000001" customHeight="1" x14ac:dyDescent="0.3">
      <c r="B203" s="29"/>
      <c r="C203" s="26"/>
      <c r="D203" s="14">
        <f t="shared" si="7"/>
        <v>10</v>
      </c>
      <c r="E203" s="12" t="s">
        <v>123</v>
      </c>
      <c r="F203" s="12" t="s">
        <v>326</v>
      </c>
      <c r="G203" s="12" t="s">
        <v>336</v>
      </c>
      <c r="H203" s="12" t="s">
        <v>337</v>
      </c>
      <c r="I203" s="12">
        <v>45</v>
      </c>
      <c r="J203" s="12" t="s">
        <v>36</v>
      </c>
      <c r="K203" s="12" t="s">
        <v>36</v>
      </c>
      <c r="L203" s="12" t="s">
        <v>35</v>
      </c>
      <c r="M203" s="12" t="s">
        <v>35</v>
      </c>
      <c r="N203" s="12" t="s">
        <v>35</v>
      </c>
      <c r="O203" s="12" t="s">
        <v>35</v>
      </c>
      <c r="P203" s="12" t="s">
        <v>35</v>
      </c>
    </row>
    <row r="204" spans="2:16" s="10" customFormat="1" ht="20.100000000000001" customHeight="1" x14ac:dyDescent="0.3">
      <c r="B204" s="29"/>
      <c r="C204" s="26"/>
      <c r="D204" s="14">
        <f t="shared" si="7"/>
        <v>11</v>
      </c>
      <c r="E204" s="12" t="s">
        <v>123</v>
      </c>
      <c r="F204" s="12" t="s">
        <v>326</v>
      </c>
      <c r="G204" s="12" t="s">
        <v>336</v>
      </c>
      <c r="H204" s="12" t="s">
        <v>338</v>
      </c>
      <c r="I204" s="12">
        <v>20</v>
      </c>
      <c r="J204" s="12" t="s">
        <v>36</v>
      </c>
      <c r="K204" s="12" t="s">
        <v>36</v>
      </c>
      <c r="L204" s="12" t="s">
        <v>35</v>
      </c>
      <c r="M204" s="12" t="s">
        <v>35</v>
      </c>
      <c r="N204" s="12" t="s">
        <v>35</v>
      </c>
      <c r="O204" s="12" t="s">
        <v>35</v>
      </c>
      <c r="P204" s="12" t="s">
        <v>35</v>
      </c>
    </row>
    <row r="205" spans="2:16" s="10" customFormat="1" ht="20.100000000000001" customHeight="1" x14ac:dyDescent="0.3">
      <c r="B205" s="29"/>
      <c r="C205" s="26"/>
      <c r="D205" s="14">
        <f t="shared" si="7"/>
        <v>12</v>
      </c>
      <c r="E205" s="12" t="s">
        <v>123</v>
      </c>
      <c r="F205" s="12" t="s">
        <v>326</v>
      </c>
      <c r="G205" s="12" t="s">
        <v>336</v>
      </c>
      <c r="H205" s="16" t="s">
        <v>339</v>
      </c>
      <c r="I205" s="12">
        <v>22</v>
      </c>
      <c r="J205" s="12" t="s">
        <v>36</v>
      </c>
      <c r="K205" s="12" t="s">
        <v>36</v>
      </c>
      <c r="L205" s="12" t="s">
        <v>35</v>
      </c>
      <c r="M205" s="12" t="s">
        <v>35</v>
      </c>
      <c r="N205" s="12" t="s">
        <v>35</v>
      </c>
      <c r="O205" s="12" t="s">
        <v>35</v>
      </c>
      <c r="P205" s="12" t="s">
        <v>35</v>
      </c>
    </row>
    <row r="206" spans="2:16" s="10" customFormat="1" ht="20.100000000000001" customHeight="1" x14ac:dyDescent="0.3">
      <c r="B206" s="29"/>
      <c r="C206" s="26"/>
      <c r="D206" s="14">
        <f t="shared" si="7"/>
        <v>13</v>
      </c>
      <c r="E206" s="12" t="s">
        <v>197</v>
      </c>
      <c r="F206" s="12" t="s">
        <v>326</v>
      </c>
      <c r="G206" s="12" t="s">
        <v>326</v>
      </c>
      <c r="H206" s="16" t="s">
        <v>340</v>
      </c>
      <c r="I206" s="12">
        <v>25</v>
      </c>
      <c r="J206" s="12" t="s">
        <v>36</v>
      </c>
      <c r="K206" s="12" t="s">
        <v>36</v>
      </c>
      <c r="L206" s="12" t="s">
        <v>35</v>
      </c>
      <c r="M206" s="12" t="s">
        <v>35</v>
      </c>
      <c r="N206" s="12" t="s">
        <v>35</v>
      </c>
      <c r="O206" s="12" t="s">
        <v>35</v>
      </c>
      <c r="P206" s="12" t="s">
        <v>35</v>
      </c>
    </row>
    <row r="207" spans="2:16" s="10" customFormat="1" ht="20.100000000000001" customHeight="1" x14ac:dyDescent="0.3">
      <c r="B207" s="29"/>
      <c r="C207" s="26"/>
      <c r="D207" s="14">
        <f t="shared" si="7"/>
        <v>14</v>
      </c>
      <c r="E207" s="12" t="s">
        <v>197</v>
      </c>
      <c r="F207" s="12" t="s">
        <v>326</v>
      </c>
      <c r="G207" s="12" t="s">
        <v>326</v>
      </c>
      <c r="H207" s="12" t="s">
        <v>341</v>
      </c>
      <c r="I207" s="12">
        <v>26</v>
      </c>
      <c r="J207" s="12" t="s">
        <v>36</v>
      </c>
      <c r="K207" s="12" t="s">
        <v>36</v>
      </c>
      <c r="L207" s="12" t="s">
        <v>35</v>
      </c>
      <c r="M207" s="12" t="s">
        <v>35</v>
      </c>
      <c r="N207" s="12" t="s">
        <v>35</v>
      </c>
      <c r="O207" s="12" t="s">
        <v>35</v>
      </c>
      <c r="P207" s="12" t="s">
        <v>35</v>
      </c>
    </row>
    <row r="208" spans="2:16" ht="30.75" customHeight="1" x14ac:dyDescent="0.25">
      <c r="B208" s="5">
        <v>29</v>
      </c>
      <c r="C208" s="4" t="s">
        <v>342</v>
      </c>
      <c r="D208" s="14">
        <v>1</v>
      </c>
      <c r="E208" s="12" t="s">
        <v>79</v>
      </c>
      <c r="F208" s="12" t="s">
        <v>343</v>
      </c>
      <c r="G208" s="12" t="s">
        <v>343</v>
      </c>
      <c r="H208" s="12" t="s">
        <v>344</v>
      </c>
      <c r="I208" s="12">
        <v>49</v>
      </c>
      <c r="J208" s="12" t="s">
        <v>36</v>
      </c>
      <c r="K208" s="12" t="s">
        <v>35</v>
      </c>
      <c r="L208" s="12" t="s">
        <v>35</v>
      </c>
      <c r="M208" s="12" t="s">
        <v>35</v>
      </c>
      <c r="N208" s="12" t="s">
        <v>35</v>
      </c>
      <c r="O208" s="12" t="s">
        <v>35</v>
      </c>
      <c r="P208" s="12" t="s">
        <v>345</v>
      </c>
    </row>
  </sheetData>
  <mergeCells count="42">
    <mergeCell ref="B66:B98"/>
    <mergeCell ref="C124:C140"/>
    <mergeCell ref="B124:B140"/>
    <mergeCell ref="C141:C143"/>
    <mergeCell ref="B141:B143"/>
    <mergeCell ref="B190:B193"/>
    <mergeCell ref="C190:C193"/>
    <mergeCell ref="B194:B207"/>
    <mergeCell ref="C194:C207"/>
    <mergeCell ref="B99:B109"/>
    <mergeCell ref="C99:C109"/>
    <mergeCell ref="B110:B111"/>
    <mergeCell ref="C110:C111"/>
    <mergeCell ref="B1:P1"/>
    <mergeCell ref="B2:P2"/>
    <mergeCell ref="B3:F3"/>
    <mergeCell ref="J3:P3"/>
    <mergeCell ref="B165:B189"/>
    <mergeCell ref="C165:C189"/>
    <mergeCell ref="B144:B149"/>
    <mergeCell ref="C144:C149"/>
    <mergeCell ref="B150:B156"/>
    <mergeCell ref="C150:C156"/>
    <mergeCell ref="B157:B164"/>
    <mergeCell ref="C157:C164"/>
    <mergeCell ref="B112:B120"/>
    <mergeCell ref="C112:C120"/>
    <mergeCell ref="B121:B123"/>
    <mergeCell ref="C121:C123"/>
    <mergeCell ref="C44:C65"/>
    <mergeCell ref="C66:C98"/>
    <mergeCell ref="B44:B65"/>
    <mergeCell ref="I4:I5"/>
    <mergeCell ref="J4:P4"/>
    <mergeCell ref="B19:B39"/>
    <mergeCell ref="C19:C39"/>
    <mergeCell ref="B40:B42"/>
    <mergeCell ref="C40:C42"/>
    <mergeCell ref="B4:B5"/>
    <mergeCell ref="C4:C5"/>
    <mergeCell ref="D4:E4"/>
    <mergeCell ref="F4:H4"/>
  </mergeCells>
  <printOptions horizontalCentered="1"/>
  <pageMargins left="0.4" right="0.4" top="0.2" bottom="0.21" header="0.17" footer="0.17"/>
  <pageSetup paperSize="9" scale="50" fitToHeight="0" orientation="portrait" r:id="rId1"/>
  <rowBreaks count="2" manualBreakCount="2">
    <brk id="65" min="1" max="15" man="1"/>
    <brk id="14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FLCC</vt:lpstr>
      <vt:lpstr>FLCC!Print_Area</vt:lpstr>
      <vt:lpstr>FLCC!Print_Titles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2016-11-16T09:42:28Z</cp:lastPrinted>
  <dcterms:created xsi:type="dcterms:W3CDTF">2016-11-16T09:18:09Z</dcterms:created>
  <dcterms:modified xsi:type="dcterms:W3CDTF">2016-11-30T09:13:26Z</dcterms:modified>
</cp:coreProperties>
</file>